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'Template'!$A$4:$L$209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4" fontId="9" fillId="3" borderId="0" pivotButton="0" quotePrefix="0" xfId="0"/>
    <xf numFmtId="165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templates/construction-budget-templat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budget template</t>
        </is>
      </c>
    </row>
    <row r="2" ht="48" customHeight="1">
      <c r="A2" s="2" t="inlineStr">
        <is>
          <t>A construction budget by cost code: original budget, approved changes, revised budget, committed cost, actual cost to date, cost to complete, forecast at completion and variance.</t>
        </is>
      </c>
    </row>
    <row r="3">
      <c r="A3" s="3" t="inlineStr">
        <is>
          <t>12 columns · 7 you enter · 1 drop-downs · 4 calculated · 5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Enter each cost code from the estimate with its original budget.</t>
        </is>
      </c>
    </row>
    <row r="7" ht="30" customHeight="1">
      <c r="A7" s="5" t="inlineStr">
        <is>
          <t>2.</t>
        </is>
      </c>
      <c r="B7" s="2" t="inlineStr">
        <is>
          <t>Add approved change orders to Approved changes as they are signed.</t>
        </is>
      </c>
    </row>
    <row r="8" ht="30" customHeight="1">
      <c r="A8" s="5" t="inlineStr">
        <is>
          <t>3.</t>
        </is>
      </c>
      <c r="B8" s="2" t="inlineStr">
        <is>
          <t>Each month, update Committed and Actual to date from accounting.</t>
        </is>
      </c>
    </row>
    <row r="9" ht="30" customHeight="1">
      <c r="A9" s="5" t="inlineStr">
        <is>
          <t>4.</t>
        </is>
      </c>
      <c r="B9" s="2" t="inlineStr">
        <is>
          <t>Estimate Cost to complete for every code — that one judgement drives the forecast.</t>
        </is>
      </c>
    </row>
    <row r="10" ht="30" customHeight="1">
      <c r="A10" s="5" t="inlineStr">
        <is>
          <t>5.</t>
        </is>
      </c>
      <c r="B10" s="2" t="inlineStr">
        <is>
          <t>Sort by Variance: the negative ones are where the job is going over.</t>
        </is>
      </c>
    </row>
    <row r="12">
      <c r="A12" s="4" t="inlineStr">
        <is>
          <t>What each column captures</t>
        </is>
      </c>
    </row>
    <row r="13">
      <c r="A13" s="6" t="inlineStr">
        <is>
          <t>Column</t>
        </is>
      </c>
      <c r="B13" s="6" t="inlineStr">
        <is>
          <t>Type</t>
        </is>
      </c>
      <c r="C13" s="6" t="inlineStr">
        <is>
          <t>What goes in it</t>
        </is>
      </c>
      <c r="D13" s="6" t="inlineStr">
        <is>
          <t>Check</t>
        </is>
      </c>
    </row>
    <row r="14" ht="18" customHeight="1">
      <c r="A14" s="7" t="inlineStr">
        <is>
          <t>Cost code</t>
        </is>
      </c>
      <c r="B14" s="7" t="inlineStr">
        <is>
          <t>Text</t>
        </is>
      </c>
      <c r="C14" s="7" t="inlineStr">
        <is>
          <t>Cost code from your cost code list, matching the estimate and the ERP.</t>
        </is>
      </c>
      <c r="D14" s="7" t="inlineStr">
        <is>
          <t>Text</t>
        </is>
      </c>
    </row>
    <row r="15" ht="18" customHeight="1">
      <c r="A15" s="7" t="inlineStr">
        <is>
          <t>Description</t>
        </is>
      </c>
      <c r="B15" s="7" t="inlineStr">
        <is>
          <t>Text</t>
        </is>
      </c>
      <c r="C15" s="7" t="inlineStr">
        <is>
          <t>What the line is, in words the other party will recognise.</t>
        </is>
      </c>
      <c r="D15" s="7" t="inlineStr">
        <is>
          <t>Text</t>
        </is>
      </c>
    </row>
    <row r="16" ht="30" customHeight="1">
      <c r="A16" s="7" t="inlineStr">
        <is>
          <t>Cost type</t>
        </is>
      </c>
      <c r="B16" s="7" t="inlineStr">
        <is>
          <t>Drop-down</t>
        </is>
      </c>
      <c r="C16" s="7" t="inlineStr">
        <is>
          <t>Labor, material, subcontract, equipment or other. Options: Labor / Material / Equipment / Subcontract / Other.</t>
        </is>
      </c>
      <c r="D16" s="7" t="inlineStr">
        <is>
          <t>Drop-down: Labor / Material / Equipment / Subcontract / Other</t>
        </is>
      </c>
    </row>
    <row r="17" ht="18" customHeight="1">
      <c r="A17" s="7" t="inlineStr">
        <is>
          <t>Original budget</t>
        </is>
      </c>
      <c r="B17" s="7" t="inlineStr">
        <is>
          <t>Amount ($)</t>
        </is>
      </c>
      <c r="C17" s="7" t="inlineStr">
        <is>
          <t>The budget at award, from the estimate.</t>
        </is>
      </c>
      <c r="D17" s="7" t="inlineStr">
        <is>
          <t>Must be a number; shown as $</t>
        </is>
      </c>
    </row>
    <row r="18" ht="18" customHeight="1">
      <c r="A18" s="7" t="inlineStr">
        <is>
          <t>Approved changes</t>
        </is>
      </c>
      <c r="B18" s="7" t="inlineStr">
        <is>
          <t>Amount ($)</t>
        </is>
      </c>
      <c r="C18" s="7" t="inlineStr">
        <is>
          <t>Budget added or removed by approved change orders.</t>
        </is>
      </c>
      <c r="D18" s="7" t="inlineStr">
        <is>
          <t>Must be a number; shown as $</t>
        </is>
      </c>
    </row>
    <row r="19" ht="18" customHeight="1">
      <c r="A19" s="7" t="inlineStr">
        <is>
          <t>Revised budget</t>
        </is>
      </c>
      <c r="B19" s="7" t="inlineStr">
        <is>
          <t>Calculated</t>
        </is>
      </c>
      <c r="C19" s="7" t="inlineStr">
        <is>
          <t>Calculated: [Original budget] + [Approved changes]</t>
        </is>
      </c>
      <c r="D19" s="7" t="inlineStr">
        <is>
          <t>Formula filled down every row</t>
        </is>
      </c>
    </row>
    <row r="20" ht="18" customHeight="1">
      <c r="A20" s="7" t="inlineStr">
        <is>
          <t>Committed</t>
        </is>
      </c>
      <c r="B20" s="7" t="inlineStr">
        <is>
          <t>Amount ($)</t>
        </is>
      </c>
      <c r="C20" s="7" t="inlineStr">
        <is>
          <t>Subcontracts and purchase orders issued, whether invoiced or not.</t>
        </is>
      </c>
      <c r="D20" s="7" t="inlineStr">
        <is>
          <t>Must be a number; shown as $</t>
        </is>
      </c>
    </row>
    <row r="21" ht="18" customHeight="1">
      <c r="A21" s="7" t="inlineStr">
        <is>
          <t>Actual to date</t>
        </is>
      </c>
      <c r="B21" s="7" t="inlineStr">
        <is>
          <t>Amount ($)</t>
        </is>
      </c>
      <c r="C21" s="7" t="inlineStr">
        <is>
          <t>Cost posted to the code in accounting.</t>
        </is>
      </c>
      <c r="D21" s="7" t="inlineStr">
        <is>
          <t>Must be a number; shown as $</t>
        </is>
      </c>
    </row>
    <row r="22" ht="30" customHeight="1">
      <c r="A22" s="7" t="inlineStr">
        <is>
          <t>Cost to complete</t>
        </is>
      </c>
      <c r="B22" s="7" t="inlineStr">
        <is>
          <t>Amount ($)</t>
        </is>
      </c>
      <c r="C22" s="7" t="inlineStr">
        <is>
          <t>What is still to be spent to finish the code — an estimate, updated monthly.</t>
        </is>
      </c>
      <c r="D22" s="7" t="inlineStr">
        <is>
          <t>Must be a number; shown as $</t>
        </is>
      </c>
    </row>
    <row r="23" ht="18" customHeight="1">
      <c r="A23" s="7" t="inlineStr">
        <is>
          <t>Forecast at completion</t>
        </is>
      </c>
      <c r="B23" s="7" t="inlineStr">
        <is>
          <t>Calculated</t>
        </is>
      </c>
      <c r="C23" s="7" t="inlineStr">
        <is>
          <t>Calculated: [Actual to date] + [Cost to complete]</t>
        </is>
      </c>
      <c r="D23" s="7" t="inlineStr">
        <is>
          <t>Formula filled down every row</t>
        </is>
      </c>
    </row>
    <row r="24" ht="18" customHeight="1">
      <c r="A24" s="7" t="inlineStr">
        <is>
          <t>Variance</t>
        </is>
      </c>
      <c r="B24" s="7" t="inlineStr">
        <is>
          <t>Calculated</t>
        </is>
      </c>
      <c r="C24" s="7" t="inlineStr">
        <is>
          <t>Calculated: [Revised budget] − [Forecast at completion]</t>
        </is>
      </c>
      <c r="D24" s="7" t="inlineStr">
        <is>
          <t>Formula filled down every row</t>
        </is>
      </c>
    </row>
    <row r="25" ht="30" customHeight="1">
      <c r="A25" s="7" t="inlineStr">
        <is>
          <t>% spent</t>
        </is>
      </c>
      <c r="B25" s="7" t="inlineStr">
        <is>
          <t>Calculated</t>
        </is>
      </c>
      <c r="C25" s="7" t="inlineStr">
        <is>
          <t>Calculated — actual to date as a share of the revised budget (= IF([Revised budget]=0, blank, [Actual to date] ÷ [Revised budget]))</t>
        </is>
      </c>
      <c r="D25" s="7" t="inlineStr">
        <is>
          <t>Formula filled down every row</t>
        </is>
      </c>
    </row>
    <row r="27">
      <c r="A27" s="8" t="inlineStr">
        <is>
          <t>Guide and worked example</t>
        </is>
      </c>
      <c r="C27" s="9" t="inlineStr">
        <is>
          <t>https://constructelligence.co/templates/construction-budget-template/</t>
        </is>
      </c>
    </row>
    <row r="28">
      <c r="A28" s="10" t="inlineStr">
        <is>
          <t>Free template from Constructelligence — constructelligence.co. Use, copy and adapt freely.</t>
        </is>
      </c>
    </row>
  </sheetData>
  <mergeCells count="6">
    <mergeCell ref="B10:D10"/>
    <mergeCell ref="B8:D8"/>
    <mergeCell ref="B9:D9"/>
    <mergeCell ref="A2:D2"/>
    <mergeCell ref="B7:D7"/>
    <mergeCell ref="B6:D6"/>
  </mergeCells>
  <hyperlinks>
    <hyperlink xmlns:r="http://schemas.openxmlformats.org/officeDocument/2006/relationships" ref="C2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9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18" customWidth="1" min="4" max="4"/>
    <col width="18" customWidth="1" min="5" max="5"/>
    <col width="18" customWidth="1" min="6" max="6"/>
    <col width="13" customWidth="1" min="7" max="7"/>
    <col width="18" customWidth="1" min="8" max="8"/>
    <col width="18" customWidth="1" min="9" max="9"/>
    <col width="18" customWidth="1" min="10" max="10"/>
    <col width="12" customWidth="1" min="11" max="11"/>
    <col width="12" customWidth="1" min="12" max="12"/>
  </cols>
  <sheetData>
    <row r="1">
      <c r="A1" s="11" t="inlineStr">
        <is>
          <t>Construction budget template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SUBTOTAL(109,D5:D209)</f>
        <v/>
      </c>
      <c r="E3" s="12">
        <f>SUBTOTAL(109,E5:E209)</f>
        <v/>
      </c>
      <c r="F3" s="12">
        <f>SUBTOTAL(109,F5:F209)</f>
        <v/>
      </c>
      <c r="G3" s="12">
        <f>SUBTOTAL(109,G5:G209)</f>
        <v/>
      </c>
      <c r="H3" s="12">
        <f>SUBTOTAL(109,H5:H209)</f>
        <v/>
      </c>
      <c r="I3" s="12">
        <f>SUBTOTAL(109,I5:I209)</f>
        <v/>
      </c>
      <c r="J3" s="12">
        <f>SUBTOTAL(109,J5:J209)</f>
        <v/>
      </c>
      <c r="K3" s="12">
        <f>SUBTOTAL(109,K5:K209)</f>
        <v/>
      </c>
    </row>
    <row r="4" ht="32" customHeight="1">
      <c r="A4" s="13" t="inlineStr">
        <is>
          <t>Cost code</t>
        </is>
      </c>
      <c r="B4" s="13" t="inlineStr">
        <is>
          <t>Description</t>
        </is>
      </c>
      <c r="C4" s="13" t="inlineStr">
        <is>
          <t>Cost type</t>
        </is>
      </c>
      <c r="D4" s="13" t="inlineStr">
        <is>
          <t>Original budget</t>
        </is>
      </c>
      <c r="E4" s="13" t="inlineStr">
        <is>
          <t>Approved changes</t>
        </is>
      </c>
      <c r="F4" s="13" t="inlineStr">
        <is>
          <t>Revised budget</t>
        </is>
      </c>
      <c r="G4" s="13" t="inlineStr">
        <is>
          <t>Committed</t>
        </is>
      </c>
      <c r="H4" s="13" t="inlineStr">
        <is>
          <t>Actual to date</t>
        </is>
      </c>
      <c r="I4" s="13" t="inlineStr">
        <is>
          <t>Cost to complete</t>
        </is>
      </c>
      <c r="J4" s="13" t="inlineStr">
        <is>
          <t>Forecast at completion</t>
        </is>
      </c>
      <c r="K4" s="13" t="inlineStr">
        <is>
          <t>Variance</t>
        </is>
      </c>
      <c r="L4" s="13" t="inlineStr">
        <is>
          <t>% spent</t>
        </is>
      </c>
    </row>
    <row r="5">
      <c r="A5" s="14" t="inlineStr">
        <is>
          <t>03-3000</t>
        </is>
      </c>
      <c r="B5" s="14" t="inlineStr">
        <is>
          <t>Concrete</t>
        </is>
      </c>
      <c r="C5" s="14" t="inlineStr">
        <is>
          <t>Subcontract</t>
        </is>
      </c>
      <c r="D5" s="15" t="n">
        <v>205000</v>
      </c>
      <c r="E5" s="15" t="n">
        <v>9000</v>
      </c>
      <c r="F5" s="16">
        <f>D5+E5</f>
        <v/>
      </c>
      <c r="G5" s="15" t="n">
        <v>196000</v>
      </c>
      <c r="H5" s="15" t="n">
        <v>151000</v>
      </c>
      <c r="I5" s="15" t="n">
        <v>71500</v>
      </c>
      <c r="J5" s="16">
        <f>H5+I5</f>
        <v/>
      </c>
      <c r="K5" s="16">
        <f>F5-J5</f>
        <v/>
      </c>
      <c r="L5" s="17">
        <f>IF(F5=0,"",H5/F5)</f>
        <v/>
      </c>
    </row>
    <row r="6">
      <c r="A6" s="14" t="inlineStr">
        <is>
          <t>05-1200</t>
        </is>
      </c>
      <c r="B6" s="14" t="inlineStr">
        <is>
          <t>Structural steel</t>
        </is>
      </c>
      <c r="C6" s="14" t="inlineStr">
        <is>
          <t>Subcontract</t>
        </is>
      </c>
      <c r="D6" s="15" t="n">
        <v>388000</v>
      </c>
      <c r="E6" s="15" t="n">
        <v>0</v>
      </c>
      <c r="F6" s="16">
        <f>D6+E6</f>
        <v/>
      </c>
      <c r="G6" s="15" t="n">
        <v>379000</v>
      </c>
      <c r="H6" s="15" t="n">
        <v>122000</v>
      </c>
      <c r="I6" s="15" t="n">
        <v>257000</v>
      </c>
      <c r="J6" s="16">
        <f>H6+I6</f>
        <v/>
      </c>
      <c r="K6" s="16">
        <f>F6-J6</f>
        <v/>
      </c>
      <c r="L6" s="17">
        <f>IF(F6=0,"",H6/F6)</f>
        <v/>
      </c>
    </row>
    <row r="7">
      <c r="A7" s="14" t="inlineStr">
        <is>
          <t>09-2116</t>
        </is>
      </c>
      <c r="B7" s="14" t="inlineStr">
        <is>
          <t>Drywall &amp; framing</t>
        </is>
      </c>
      <c r="C7" s="14" t="inlineStr">
        <is>
          <t>Subcontract</t>
        </is>
      </c>
      <c r="D7" s="15" t="n">
        <v>612000</v>
      </c>
      <c r="E7" s="15" t="n">
        <v>0</v>
      </c>
      <c r="F7" s="16">
        <f>D7+E7</f>
        <v/>
      </c>
      <c r="G7" s="15" t="n">
        <v>598000</v>
      </c>
      <c r="H7" s="15" t="n">
        <v>64000</v>
      </c>
      <c r="I7" s="15" t="n">
        <v>548000</v>
      </c>
      <c r="J7" s="16">
        <f>H7+I7</f>
        <v/>
      </c>
      <c r="K7" s="16">
        <f>F7-J7</f>
        <v/>
      </c>
      <c r="L7" s="17">
        <f>IF(F7=0,"",H7/F7)</f>
        <v/>
      </c>
    </row>
    <row r="8">
      <c r="A8" s="14" t="inlineStr">
        <is>
          <t>22-0000</t>
        </is>
      </c>
      <c r="B8" s="14" t="inlineStr">
        <is>
          <t>Plumbing</t>
        </is>
      </c>
      <c r="C8" s="14" t="inlineStr">
        <is>
          <t>Subcontract</t>
        </is>
      </c>
      <c r="D8" s="15" t="n">
        <v>186000</v>
      </c>
      <c r="E8" s="15" t="n">
        <v>9400</v>
      </c>
      <c r="F8" s="16">
        <f>D8+E8</f>
        <v/>
      </c>
      <c r="G8" s="15" t="n">
        <v>195400</v>
      </c>
      <c r="H8" s="15" t="n">
        <v>111800</v>
      </c>
      <c r="I8" s="15" t="n">
        <v>83600</v>
      </c>
      <c r="J8" s="16">
        <f>H8+I8</f>
        <v/>
      </c>
      <c r="K8" s="16">
        <f>F8-J8</f>
        <v/>
      </c>
      <c r="L8" s="17">
        <f>IF(F8=0,"",H8/F8)</f>
        <v/>
      </c>
    </row>
    <row r="9">
      <c r="A9" s="14" t="inlineStr">
        <is>
          <t>01-5000</t>
        </is>
      </c>
      <c r="B9" s="14" t="inlineStr">
        <is>
          <t>General conditions</t>
        </is>
      </c>
      <c r="C9" s="14" t="inlineStr">
        <is>
          <t>Other</t>
        </is>
      </c>
      <c r="D9" s="15" t="n">
        <v>262000</v>
      </c>
      <c r="E9" s="15" t="n">
        <v>0</v>
      </c>
      <c r="F9" s="16">
        <f>D9+E9</f>
        <v/>
      </c>
      <c r="G9" s="15" t="n">
        <v>40000</v>
      </c>
      <c r="H9" s="15" t="n">
        <v>118000</v>
      </c>
      <c r="I9" s="15" t="n">
        <v>162000</v>
      </c>
      <c r="J9" s="16">
        <f>H9+I9</f>
        <v/>
      </c>
      <c r="K9" s="16">
        <f>F9-J9</f>
        <v/>
      </c>
      <c r="L9" s="17">
        <f>IF(F9=0,"",H9/F9)</f>
        <v/>
      </c>
    </row>
    <row r="10">
      <c r="A10" s="18" t="n"/>
      <c r="B10" s="18" t="n"/>
      <c r="C10" s="18" t="n"/>
      <c r="D10" s="19" t="n"/>
      <c r="E10" s="19" t="n"/>
      <c r="F10" s="20">
        <f>IF(COUNTA($A10:$C10)=0,"",D10+E10)</f>
        <v/>
      </c>
      <c r="G10" s="19" t="n"/>
      <c r="H10" s="19" t="n"/>
      <c r="I10" s="19" t="n"/>
      <c r="J10" s="20">
        <f>IF(COUNTA($A10:$C10)=0,"",H10+I10)</f>
        <v/>
      </c>
      <c r="K10" s="20">
        <f>IF(COUNTA($A10:$C10)=0,"",F10-J10)</f>
        <v/>
      </c>
      <c r="L10" s="21">
        <f>IF(COUNTA($A10:$C10)=0,"",IF(F10=0,"",H10/F10))</f>
        <v/>
      </c>
    </row>
    <row r="11">
      <c r="A11" s="18" t="n"/>
      <c r="B11" s="18" t="n"/>
      <c r="C11" s="18" t="n"/>
      <c r="D11" s="19" t="n"/>
      <c r="E11" s="19" t="n"/>
      <c r="F11" s="20">
        <f>IF(COUNTA($A11:$C11)=0,"",D11+E11)</f>
        <v/>
      </c>
      <c r="G11" s="19" t="n"/>
      <c r="H11" s="19" t="n"/>
      <c r="I11" s="19" t="n"/>
      <c r="J11" s="20">
        <f>IF(COUNTA($A11:$C11)=0,"",H11+I11)</f>
        <v/>
      </c>
      <c r="K11" s="20">
        <f>IF(COUNTA($A11:$C11)=0,"",F11-J11)</f>
        <v/>
      </c>
      <c r="L11" s="21">
        <f>IF(COUNTA($A11:$C11)=0,"",IF(F11=0,"",H11/F11))</f>
        <v/>
      </c>
    </row>
    <row r="12">
      <c r="A12" s="18" t="n"/>
      <c r="B12" s="18" t="n"/>
      <c r="C12" s="18" t="n"/>
      <c r="D12" s="19" t="n"/>
      <c r="E12" s="19" t="n"/>
      <c r="F12" s="20">
        <f>IF(COUNTA($A12:$C12)=0,"",D12+E12)</f>
        <v/>
      </c>
      <c r="G12" s="19" t="n"/>
      <c r="H12" s="19" t="n"/>
      <c r="I12" s="19" t="n"/>
      <c r="J12" s="20">
        <f>IF(COUNTA($A12:$C12)=0,"",H12+I12)</f>
        <v/>
      </c>
      <c r="K12" s="20">
        <f>IF(COUNTA($A12:$C12)=0,"",F12-J12)</f>
        <v/>
      </c>
      <c r="L12" s="21">
        <f>IF(COUNTA($A12:$C12)=0,"",IF(F12=0,"",H12/F12))</f>
        <v/>
      </c>
    </row>
    <row r="13">
      <c r="A13" s="18" t="n"/>
      <c r="B13" s="18" t="n"/>
      <c r="C13" s="18" t="n"/>
      <c r="D13" s="19" t="n"/>
      <c r="E13" s="19" t="n"/>
      <c r="F13" s="20">
        <f>IF(COUNTA($A13:$C13)=0,"",D13+E13)</f>
        <v/>
      </c>
      <c r="G13" s="19" t="n"/>
      <c r="H13" s="19" t="n"/>
      <c r="I13" s="19" t="n"/>
      <c r="J13" s="20">
        <f>IF(COUNTA($A13:$C13)=0,"",H13+I13)</f>
        <v/>
      </c>
      <c r="K13" s="20">
        <f>IF(COUNTA($A13:$C13)=0,"",F13-J13)</f>
        <v/>
      </c>
      <c r="L13" s="21">
        <f>IF(COUNTA($A13:$C13)=0,"",IF(F13=0,"",H13/F13))</f>
        <v/>
      </c>
    </row>
    <row r="14">
      <c r="A14" s="18" t="n"/>
      <c r="B14" s="18" t="n"/>
      <c r="C14" s="18" t="n"/>
      <c r="D14" s="19" t="n"/>
      <c r="E14" s="19" t="n"/>
      <c r="F14" s="20">
        <f>IF(COUNTA($A14:$C14)=0,"",D14+E14)</f>
        <v/>
      </c>
      <c r="G14" s="19" t="n"/>
      <c r="H14" s="19" t="n"/>
      <c r="I14" s="19" t="n"/>
      <c r="J14" s="20">
        <f>IF(COUNTA($A14:$C14)=0,"",H14+I14)</f>
        <v/>
      </c>
      <c r="K14" s="20">
        <f>IF(COUNTA($A14:$C14)=0,"",F14-J14)</f>
        <v/>
      </c>
      <c r="L14" s="21">
        <f>IF(COUNTA($A14:$C14)=0,"",IF(F14=0,"",H14/F14))</f>
        <v/>
      </c>
    </row>
    <row r="15">
      <c r="A15" s="18" t="n"/>
      <c r="B15" s="18" t="n"/>
      <c r="C15" s="18" t="n"/>
      <c r="D15" s="19" t="n"/>
      <c r="E15" s="19" t="n"/>
      <c r="F15" s="20">
        <f>IF(COUNTA($A15:$C15)=0,"",D15+E15)</f>
        <v/>
      </c>
      <c r="G15" s="19" t="n"/>
      <c r="H15" s="19" t="n"/>
      <c r="I15" s="19" t="n"/>
      <c r="J15" s="20">
        <f>IF(COUNTA($A15:$C15)=0,"",H15+I15)</f>
        <v/>
      </c>
      <c r="K15" s="20">
        <f>IF(COUNTA($A15:$C15)=0,"",F15-J15)</f>
        <v/>
      </c>
      <c r="L15" s="21">
        <f>IF(COUNTA($A15:$C15)=0,"",IF(F15=0,"",H15/F15))</f>
        <v/>
      </c>
    </row>
    <row r="16">
      <c r="A16" s="18" t="n"/>
      <c r="B16" s="18" t="n"/>
      <c r="C16" s="18" t="n"/>
      <c r="D16" s="19" t="n"/>
      <c r="E16" s="19" t="n"/>
      <c r="F16" s="20">
        <f>IF(COUNTA($A16:$C16)=0,"",D16+E16)</f>
        <v/>
      </c>
      <c r="G16" s="19" t="n"/>
      <c r="H16" s="19" t="n"/>
      <c r="I16" s="19" t="n"/>
      <c r="J16" s="20">
        <f>IF(COUNTA($A16:$C16)=0,"",H16+I16)</f>
        <v/>
      </c>
      <c r="K16" s="20">
        <f>IF(COUNTA($A16:$C16)=0,"",F16-J16)</f>
        <v/>
      </c>
      <c r="L16" s="21">
        <f>IF(COUNTA($A16:$C16)=0,"",IF(F16=0,"",H16/F16))</f>
        <v/>
      </c>
    </row>
    <row r="17">
      <c r="A17" s="18" t="n"/>
      <c r="B17" s="18" t="n"/>
      <c r="C17" s="18" t="n"/>
      <c r="D17" s="19" t="n"/>
      <c r="E17" s="19" t="n"/>
      <c r="F17" s="20">
        <f>IF(COUNTA($A17:$C17)=0,"",D17+E17)</f>
        <v/>
      </c>
      <c r="G17" s="19" t="n"/>
      <c r="H17" s="19" t="n"/>
      <c r="I17" s="19" t="n"/>
      <c r="J17" s="20">
        <f>IF(COUNTA($A17:$C17)=0,"",H17+I17)</f>
        <v/>
      </c>
      <c r="K17" s="20">
        <f>IF(COUNTA($A17:$C17)=0,"",F17-J17)</f>
        <v/>
      </c>
      <c r="L17" s="21">
        <f>IF(COUNTA($A17:$C17)=0,"",IF(F17=0,"",H17/F17))</f>
        <v/>
      </c>
    </row>
    <row r="18">
      <c r="A18" s="18" t="n"/>
      <c r="B18" s="18" t="n"/>
      <c r="C18" s="18" t="n"/>
      <c r="D18" s="19" t="n"/>
      <c r="E18" s="19" t="n"/>
      <c r="F18" s="20">
        <f>IF(COUNTA($A18:$C18)=0,"",D18+E18)</f>
        <v/>
      </c>
      <c r="G18" s="19" t="n"/>
      <c r="H18" s="19" t="n"/>
      <c r="I18" s="19" t="n"/>
      <c r="J18" s="20">
        <f>IF(COUNTA($A18:$C18)=0,"",H18+I18)</f>
        <v/>
      </c>
      <c r="K18" s="20">
        <f>IF(COUNTA($A18:$C18)=0,"",F18-J18)</f>
        <v/>
      </c>
      <c r="L18" s="21">
        <f>IF(COUNTA($A18:$C18)=0,"",IF(F18=0,"",H18/F18))</f>
        <v/>
      </c>
    </row>
    <row r="19">
      <c r="A19" s="18" t="n"/>
      <c r="B19" s="18" t="n"/>
      <c r="C19" s="18" t="n"/>
      <c r="D19" s="19" t="n"/>
      <c r="E19" s="19" t="n"/>
      <c r="F19" s="20">
        <f>IF(COUNTA($A19:$C19)=0,"",D19+E19)</f>
        <v/>
      </c>
      <c r="G19" s="19" t="n"/>
      <c r="H19" s="19" t="n"/>
      <c r="I19" s="19" t="n"/>
      <c r="J19" s="20">
        <f>IF(COUNTA($A19:$C19)=0,"",H19+I19)</f>
        <v/>
      </c>
      <c r="K19" s="20">
        <f>IF(COUNTA($A19:$C19)=0,"",F19-J19)</f>
        <v/>
      </c>
      <c r="L19" s="21">
        <f>IF(COUNTA($A19:$C19)=0,"",IF(F19=0,"",H19/F19))</f>
        <v/>
      </c>
    </row>
    <row r="20">
      <c r="A20" s="18" t="n"/>
      <c r="B20" s="18" t="n"/>
      <c r="C20" s="18" t="n"/>
      <c r="D20" s="19" t="n"/>
      <c r="E20" s="19" t="n"/>
      <c r="F20" s="20">
        <f>IF(COUNTA($A20:$C20)=0,"",D20+E20)</f>
        <v/>
      </c>
      <c r="G20" s="19" t="n"/>
      <c r="H20" s="19" t="n"/>
      <c r="I20" s="19" t="n"/>
      <c r="J20" s="20">
        <f>IF(COUNTA($A20:$C20)=0,"",H20+I20)</f>
        <v/>
      </c>
      <c r="K20" s="20">
        <f>IF(COUNTA($A20:$C20)=0,"",F20-J20)</f>
        <v/>
      </c>
      <c r="L20" s="21">
        <f>IF(COUNTA($A20:$C20)=0,"",IF(F20=0,"",H20/F20))</f>
        <v/>
      </c>
    </row>
    <row r="21">
      <c r="A21" s="18" t="n"/>
      <c r="B21" s="18" t="n"/>
      <c r="C21" s="18" t="n"/>
      <c r="D21" s="19" t="n"/>
      <c r="E21" s="19" t="n"/>
      <c r="F21" s="20">
        <f>IF(COUNTA($A21:$C21)=0,"",D21+E21)</f>
        <v/>
      </c>
      <c r="G21" s="19" t="n"/>
      <c r="H21" s="19" t="n"/>
      <c r="I21" s="19" t="n"/>
      <c r="J21" s="20">
        <f>IF(COUNTA($A21:$C21)=0,"",H21+I21)</f>
        <v/>
      </c>
      <c r="K21" s="20">
        <f>IF(COUNTA($A21:$C21)=0,"",F21-J21)</f>
        <v/>
      </c>
      <c r="L21" s="21">
        <f>IF(COUNTA($A21:$C21)=0,"",IF(F21=0,"",H21/F21))</f>
        <v/>
      </c>
    </row>
    <row r="22">
      <c r="A22" s="18" t="n"/>
      <c r="B22" s="18" t="n"/>
      <c r="C22" s="18" t="n"/>
      <c r="D22" s="19" t="n"/>
      <c r="E22" s="19" t="n"/>
      <c r="F22" s="20">
        <f>IF(COUNTA($A22:$C22)=0,"",D22+E22)</f>
        <v/>
      </c>
      <c r="G22" s="19" t="n"/>
      <c r="H22" s="19" t="n"/>
      <c r="I22" s="19" t="n"/>
      <c r="J22" s="20">
        <f>IF(COUNTA($A22:$C22)=0,"",H22+I22)</f>
        <v/>
      </c>
      <c r="K22" s="20">
        <f>IF(COUNTA($A22:$C22)=0,"",F22-J22)</f>
        <v/>
      </c>
      <c r="L22" s="21">
        <f>IF(COUNTA($A22:$C22)=0,"",IF(F22=0,"",H22/F22))</f>
        <v/>
      </c>
    </row>
    <row r="23">
      <c r="A23" s="18" t="n"/>
      <c r="B23" s="18" t="n"/>
      <c r="C23" s="18" t="n"/>
      <c r="D23" s="19" t="n"/>
      <c r="E23" s="19" t="n"/>
      <c r="F23" s="20">
        <f>IF(COUNTA($A23:$C23)=0,"",D23+E23)</f>
        <v/>
      </c>
      <c r="G23" s="19" t="n"/>
      <c r="H23" s="19" t="n"/>
      <c r="I23" s="19" t="n"/>
      <c r="J23" s="20">
        <f>IF(COUNTA($A23:$C23)=0,"",H23+I23)</f>
        <v/>
      </c>
      <c r="K23" s="20">
        <f>IF(COUNTA($A23:$C23)=0,"",F23-J23)</f>
        <v/>
      </c>
      <c r="L23" s="21">
        <f>IF(COUNTA($A23:$C23)=0,"",IF(F23=0,"",H23/F23))</f>
        <v/>
      </c>
    </row>
    <row r="24">
      <c r="A24" s="18" t="n"/>
      <c r="B24" s="18" t="n"/>
      <c r="C24" s="18" t="n"/>
      <c r="D24" s="19" t="n"/>
      <c r="E24" s="19" t="n"/>
      <c r="F24" s="20">
        <f>IF(COUNTA($A24:$C24)=0,"",D24+E24)</f>
        <v/>
      </c>
      <c r="G24" s="19" t="n"/>
      <c r="H24" s="19" t="n"/>
      <c r="I24" s="19" t="n"/>
      <c r="J24" s="20">
        <f>IF(COUNTA($A24:$C24)=0,"",H24+I24)</f>
        <v/>
      </c>
      <c r="K24" s="20">
        <f>IF(COUNTA($A24:$C24)=0,"",F24-J24)</f>
        <v/>
      </c>
      <c r="L24" s="21">
        <f>IF(COUNTA($A24:$C24)=0,"",IF(F24=0,"",H24/F24))</f>
        <v/>
      </c>
    </row>
    <row r="25">
      <c r="A25" s="18" t="n"/>
      <c r="B25" s="18" t="n"/>
      <c r="C25" s="18" t="n"/>
      <c r="D25" s="19" t="n"/>
      <c r="E25" s="19" t="n"/>
      <c r="F25" s="20">
        <f>IF(COUNTA($A25:$C25)=0,"",D25+E25)</f>
        <v/>
      </c>
      <c r="G25" s="19" t="n"/>
      <c r="H25" s="19" t="n"/>
      <c r="I25" s="19" t="n"/>
      <c r="J25" s="20">
        <f>IF(COUNTA($A25:$C25)=0,"",H25+I25)</f>
        <v/>
      </c>
      <c r="K25" s="20">
        <f>IF(COUNTA($A25:$C25)=0,"",F25-J25)</f>
        <v/>
      </c>
      <c r="L25" s="21">
        <f>IF(COUNTA($A25:$C25)=0,"",IF(F25=0,"",H25/F25))</f>
        <v/>
      </c>
    </row>
    <row r="26">
      <c r="A26" s="18" t="n"/>
      <c r="B26" s="18" t="n"/>
      <c r="C26" s="18" t="n"/>
      <c r="D26" s="19" t="n"/>
      <c r="E26" s="19" t="n"/>
      <c r="F26" s="20">
        <f>IF(COUNTA($A26:$C26)=0,"",D26+E26)</f>
        <v/>
      </c>
      <c r="G26" s="19" t="n"/>
      <c r="H26" s="19" t="n"/>
      <c r="I26" s="19" t="n"/>
      <c r="J26" s="20">
        <f>IF(COUNTA($A26:$C26)=0,"",H26+I26)</f>
        <v/>
      </c>
      <c r="K26" s="20">
        <f>IF(COUNTA($A26:$C26)=0,"",F26-J26)</f>
        <v/>
      </c>
      <c r="L26" s="21">
        <f>IF(COUNTA($A26:$C26)=0,"",IF(F26=0,"",H26/F26))</f>
        <v/>
      </c>
    </row>
    <row r="27">
      <c r="A27" s="18" t="n"/>
      <c r="B27" s="18" t="n"/>
      <c r="C27" s="18" t="n"/>
      <c r="D27" s="19" t="n"/>
      <c r="E27" s="19" t="n"/>
      <c r="F27" s="20">
        <f>IF(COUNTA($A27:$C27)=0,"",D27+E27)</f>
        <v/>
      </c>
      <c r="G27" s="19" t="n"/>
      <c r="H27" s="19" t="n"/>
      <c r="I27" s="19" t="n"/>
      <c r="J27" s="20">
        <f>IF(COUNTA($A27:$C27)=0,"",H27+I27)</f>
        <v/>
      </c>
      <c r="K27" s="20">
        <f>IF(COUNTA($A27:$C27)=0,"",F27-J27)</f>
        <v/>
      </c>
      <c r="L27" s="21">
        <f>IF(COUNTA($A27:$C27)=0,"",IF(F27=0,"",H27/F27))</f>
        <v/>
      </c>
    </row>
    <row r="28">
      <c r="A28" s="18" t="n"/>
      <c r="B28" s="18" t="n"/>
      <c r="C28" s="18" t="n"/>
      <c r="D28" s="19" t="n"/>
      <c r="E28" s="19" t="n"/>
      <c r="F28" s="20">
        <f>IF(COUNTA($A28:$C28)=0,"",D28+E28)</f>
        <v/>
      </c>
      <c r="G28" s="19" t="n"/>
      <c r="H28" s="19" t="n"/>
      <c r="I28" s="19" t="n"/>
      <c r="J28" s="20">
        <f>IF(COUNTA($A28:$C28)=0,"",H28+I28)</f>
        <v/>
      </c>
      <c r="K28" s="20">
        <f>IF(COUNTA($A28:$C28)=0,"",F28-J28)</f>
        <v/>
      </c>
      <c r="L28" s="21">
        <f>IF(COUNTA($A28:$C28)=0,"",IF(F28=0,"",H28/F28))</f>
        <v/>
      </c>
    </row>
    <row r="29">
      <c r="A29" s="18" t="n"/>
      <c r="B29" s="18" t="n"/>
      <c r="C29" s="18" t="n"/>
      <c r="D29" s="19" t="n"/>
      <c r="E29" s="19" t="n"/>
      <c r="F29" s="20">
        <f>IF(COUNTA($A29:$C29)=0,"",D29+E29)</f>
        <v/>
      </c>
      <c r="G29" s="19" t="n"/>
      <c r="H29" s="19" t="n"/>
      <c r="I29" s="19" t="n"/>
      <c r="J29" s="20">
        <f>IF(COUNTA($A29:$C29)=0,"",H29+I29)</f>
        <v/>
      </c>
      <c r="K29" s="20">
        <f>IF(COUNTA($A29:$C29)=0,"",F29-J29)</f>
        <v/>
      </c>
      <c r="L29" s="21">
        <f>IF(COUNTA($A29:$C29)=0,"",IF(F29=0,"",H29/F29))</f>
        <v/>
      </c>
    </row>
    <row r="30">
      <c r="A30" s="18" t="n"/>
      <c r="B30" s="18" t="n"/>
      <c r="C30" s="18" t="n"/>
      <c r="D30" s="19" t="n"/>
      <c r="E30" s="19" t="n"/>
      <c r="F30" s="20">
        <f>IF(COUNTA($A30:$C30)=0,"",D30+E30)</f>
        <v/>
      </c>
      <c r="G30" s="19" t="n"/>
      <c r="H30" s="19" t="n"/>
      <c r="I30" s="19" t="n"/>
      <c r="J30" s="20">
        <f>IF(COUNTA($A30:$C30)=0,"",H30+I30)</f>
        <v/>
      </c>
      <c r="K30" s="20">
        <f>IF(COUNTA($A30:$C30)=0,"",F30-J30)</f>
        <v/>
      </c>
      <c r="L30" s="21">
        <f>IF(COUNTA($A30:$C30)=0,"",IF(F30=0,"",H30/F30))</f>
        <v/>
      </c>
    </row>
    <row r="31">
      <c r="A31" s="18" t="n"/>
      <c r="B31" s="18" t="n"/>
      <c r="C31" s="18" t="n"/>
      <c r="D31" s="19" t="n"/>
      <c r="E31" s="19" t="n"/>
      <c r="F31" s="20">
        <f>IF(COUNTA($A31:$C31)=0,"",D31+E31)</f>
        <v/>
      </c>
      <c r="G31" s="19" t="n"/>
      <c r="H31" s="19" t="n"/>
      <c r="I31" s="19" t="n"/>
      <c r="J31" s="20">
        <f>IF(COUNTA($A31:$C31)=0,"",H31+I31)</f>
        <v/>
      </c>
      <c r="K31" s="20">
        <f>IF(COUNTA($A31:$C31)=0,"",F31-J31)</f>
        <v/>
      </c>
      <c r="L31" s="21">
        <f>IF(COUNTA($A31:$C31)=0,"",IF(F31=0,"",H31/F31))</f>
        <v/>
      </c>
    </row>
    <row r="32">
      <c r="A32" s="18" t="n"/>
      <c r="B32" s="18" t="n"/>
      <c r="C32" s="18" t="n"/>
      <c r="D32" s="19" t="n"/>
      <c r="E32" s="19" t="n"/>
      <c r="F32" s="20">
        <f>IF(COUNTA($A32:$C32)=0,"",D32+E32)</f>
        <v/>
      </c>
      <c r="G32" s="19" t="n"/>
      <c r="H32" s="19" t="n"/>
      <c r="I32" s="19" t="n"/>
      <c r="J32" s="20">
        <f>IF(COUNTA($A32:$C32)=0,"",H32+I32)</f>
        <v/>
      </c>
      <c r="K32" s="20">
        <f>IF(COUNTA($A32:$C32)=0,"",F32-J32)</f>
        <v/>
      </c>
      <c r="L32" s="21">
        <f>IF(COUNTA($A32:$C32)=0,"",IF(F32=0,"",H32/F32))</f>
        <v/>
      </c>
    </row>
    <row r="33">
      <c r="A33" s="18" t="n"/>
      <c r="B33" s="18" t="n"/>
      <c r="C33" s="18" t="n"/>
      <c r="D33" s="19" t="n"/>
      <c r="E33" s="19" t="n"/>
      <c r="F33" s="20">
        <f>IF(COUNTA($A33:$C33)=0,"",D33+E33)</f>
        <v/>
      </c>
      <c r="G33" s="19" t="n"/>
      <c r="H33" s="19" t="n"/>
      <c r="I33" s="19" t="n"/>
      <c r="J33" s="20">
        <f>IF(COUNTA($A33:$C33)=0,"",H33+I33)</f>
        <v/>
      </c>
      <c r="K33" s="20">
        <f>IF(COUNTA($A33:$C33)=0,"",F33-J33)</f>
        <v/>
      </c>
      <c r="L33" s="21">
        <f>IF(COUNTA($A33:$C33)=0,"",IF(F33=0,"",H33/F33))</f>
        <v/>
      </c>
    </row>
    <row r="34">
      <c r="A34" s="18" t="n"/>
      <c r="B34" s="18" t="n"/>
      <c r="C34" s="18" t="n"/>
      <c r="D34" s="19" t="n"/>
      <c r="E34" s="19" t="n"/>
      <c r="F34" s="20">
        <f>IF(COUNTA($A34:$C34)=0,"",D34+E34)</f>
        <v/>
      </c>
      <c r="G34" s="19" t="n"/>
      <c r="H34" s="19" t="n"/>
      <c r="I34" s="19" t="n"/>
      <c r="J34" s="20">
        <f>IF(COUNTA($A34:$C34)=0,"",H34+I34)</f>
        <v/>
      </c>
      <c r="K34" s="20">
        <f>IF(COUNTA($A34:$C34)=0,"",F34-J34)</f>
        <v/>
      </c>
      <c r="L34" s="21">
        <f>IF(COUNTA($A34:$C34)=0,"",IF(F34=0,"",H34/F34))</f>
        <v/>
      </c>
    </row>
    <row r="35">
      <c r="A35" s="18" t="n"/>
      <c r="B35" s="18" t="n"/>
      <c r="C35" s="18" t="n"/>
      <c r="D35" s="19" t="n"/>
      <c r="E35" s="19" t="n"/>
      <c r="F35" s="20">
        <f>IF(COUNTA($A35:$C35)=0,"",D35+E35)</f>
        <v/>
      </c>
      <c r="G35" s="19" t="n"/>
      <c r="H35" s="19" t="n"/>
      <c r="I35" s="19" t="n"/>
      <c r="J35" s="20">
        <f>IF(COUNTA($A35:$C35)=0,"",H35+I35)</f>
        <v/>
      </c>
      <c r="K35" s="20">
        <f>IF(COUNTA($A35:$C35)=0,"",F35-J35)</f>
        <v/>
      </c>
      <c r="L35" s="21">
        <f>IF(COUNTA($A35:$C35)=0,"",IF(F35=0,"",H35/F35))</f>
        <v/>
      </c>
    </row>
    <row r="36">
      <c r="A36" s="18" t="n"/>
      <c r="B36" s="18" t="n"/>
      <c r="C36" s="18" t="n"/>
      <c r="D36" s="19" t="n"/>
      <c r="E36" s="19" t="n"/>
      <c r="F36" s="20">
        <f>IF(COUNTA($A36:$C36)=0,"",D36+E36)</f>
        <v/>
      </c>
      <c r="G36" s="19" t="n"/>
      <c r="H36" s="19" t="n"/>
      <c r="I36" s="19" t="n"/>
      <c r="J36" s="20">
        <f>IF(COUNTA($A36:$C36)=0,"",H36+I36)</f>
        <v/>
      </c>
      <c r="K36" s="20">
        <f>IF(COUNTA($A36:$C36)=0,"",F36-J36)</f>
        <v/>
      </c>
      <c r="L36" s="21">
        <f>IF(COUNTA($A36:$C36)=0,"",IF(F36=0,"",H36/F36))</f>
        <v/>
      </c>
    </row>
    <row r="37">
      <c r="A37" s="18" t="n"/>
      <c r="B37" s="18" t="n"/>
      <c r="C37" s="18" t="n"/>
      <c r="D37" s="19" t="n"/>
      <c r="E37" s="19" t="n"/>
      <c r="F37" s="20">
        <f>IF(COUNTA($A37:$C37)=0,"",D37+E37)</f>
        <v/>
      </c>
      <c r="G37" s="19" t="n"/>
      <c r="H37" s="19" t="n"/>
      <c r="I37" s="19" t="n"/>
      <c r="J37" s="20">
        <f>IF(COUNTA($A37:$C37)=0,"",H37+I37)</f>
        <v/>
      </c>
      <c r="K37" s="20">
        <f>IF(COUNTA($A37:$C37)=0,"",F37-J37)</f>
        <v/>
      </c>
      <c r="L37" s="21">
        <f>IF(COUNTA($A37:$C37)=0,"",IF(F37=0,"",H37/F37))</f>
        <v/>
      </c>
    </row>
    <row r="38">
      <c r="A38" s="18" t="n"/>
      <c r="B38" s="18" t="n"/>
      <c r="C38" s="18" t="n"/>
      <c r="D38" s="19" t="n"/>
      <c r="E38" s="19" t="n"/>
      <c r="F38" s="20">
        <f>IF(COUNTA($A38:$C38)=0,"",D38+E38)</f>
        <v/>
      </c>
      <c r="G38" s="19" t="n"/>
      <c r="H38" s="19" t="n"/>
      <c r="I38" s="19" t="n"/>
      <c r="J38" s="20">
        <f>IF(COUNTA($A38:$C38)=0,"",H38+I38)</f>
        <v/>
      </c>
      <c r="K38" s="20">
        <f>IF(COUNTA($A38:$C38)=0,"",F38-J38)</f>
        <v/>
      </c>
      <c r="L38" s="21">
        <f>IF(COUNTA($A38:$C38)=0,"",IF(F38=0,"",H38/F38))</f>
        <v/>
      </c>
    </row>
    <row r="39">
      <c r="A39" s="18" t="n"/>
      <c r="B39" s="18" t="n"/>
      <c r="C39" s="18" t="n"/>
      <c r="D39" s="19" t="n"/>
      <c r="E39" s="19" t="n"/>
      <c r="F39" s="20">
        <f>IF(COUNTA($A39:$C39)=0,"",D39+E39)</f>
        <v/>
      </c>
      <c r="G39" s="19" t="n"/>
      <c r="H39" s="19" t="n"/>
      <c r="I39" s="19" t="n"/>
      <c r="J39" s="20">
        <f>IF(COUNTA($A39:$C39)=0,"",H39+I39)</f>
        <v/>
      </c>
      <c r="K39" s="20">
        <f>IF(COUNTA($A39:$C39)=0,"",F39-J39)</f>
        <v/>
      </c>
      <c r="L39" s="21">
        <f>IF(COUNTA($A39:$C39)=0,"",IF(F39=0,"",H39/F39))</f>
        <v/>
      </c>
    </row>
    <row r="40">
      <c r="A40" s="18" t="n"/>
      <c r="B40" s="18" t="n"/>
      <c r="C40" s="18" t="n"/>
      <c r="D40" s="19" t="n"/>
      <c r="E40" s="19" t="n"/>
      <c r="F40" s="20">
        <f>IF(COUNTA($A40:$C40)=0,"",D40+E40)</f>
        <v/>
      </c>
      <c r="G40" s="19" t="n"/>
      <c r="H40" s="19" t="n"/>
      <c r="I40" s="19" t="n"/>
      <c r="J40" s="20">
        <f>IF(COUNTA($A40:$C40)=0,"",H40+I40)</f>
        <v/>
      </c>
      <c r="K40" s="20">
        <f>IF(COUNTA($A40:$C40)=0,"",F40-J40)</f>
        <v/>
      </c>
      <c r="L40" s="21">
        <f>IF(COUNTA($A40:$C40)=0,"",IF(F40=0,"",H40/F40))</f>
        <v/>
      </c>
    </row>
    <row r="41">
      <c r="A41" s="18" t="n"/>
      <c r="B41" s="18" t="n"/>
      <c r="C41" s="18" t="n"/>
      <c r="D41" s="19" t="n"/>
      <c r="E41" s="19" t="n"/>
      <c r="F41" s="20">
        <f>IF(COUNTA($A41:$C41)=0,"",D41+E41)</f>
        <v/>
      </c>
      <c r="G41" s="19" t="n"/>
      <c r="H41" s="19" t="n"/>
      <c r="I41" s="19" t="n"/>
      <c r="J41" s="20">
        <f>IF(COUNTA($A41:$C41)=0,"",H41+I41)</f>
        <v/>
      </c>
      <c r="K41" s="20">
        <f>IF(COUNTA($A41:$C41)=0,"",F41-J41)</f>
        <v/>
      </c>
      <c r="L41" s="21">
        <f>IF(COUNTA($A41:$C41)=0,"",IF(F41=0,"",H41/F41))</f>
        <v/>
      </c>
    </row>
    <row r="42">
      <c r="A42" s="18" t="n"/>
      <c r="B42" s="18" t="n"/>
      <c r="C42" s="18" t="n"/>
      <c r="D42" s="19" t="n"/>
      <c r="E42" s="19" t="n"/>
      <c r="F42" s="20">
        <f>IF(COUNTA($A42:$C42)=0,"",D42+E42)</f>
        <v/>
      </c>
      <c r="G42" s="19" t="n"/>
      <c r="H42" s="19" t="n"/>
      <c r="I42" s="19" t="n"/>
      <c r="J42" s="20">
        <f>IF(COUNTA($A42:$C42)=0,"",H42+I42)</f>
        <v/>
      </c>
      <c r="K42" s="20">
        <f>IF(COUNTA($A42:$C42)=0,"",F42-J42)</f>
        <v/>
      </c>
      <c r="L42" s="21">
        <f>IF(COUNTA($A42:$C42)=0,"",IF(F42=0,"",H42/F42))</f>
        <v/>
      </c>
    </row>
    <row r="43">
      <c r="A43" s="18" t="n"/>
      <c r="B43" s="18" t="n"/>
      <c r="C43" s="18" t="n"/>
      <c r="D43" s="19" t="n"/>
      <c r="E43" s="19" t="n"/>
      <c r="F43" s="20">
        <f>IF(COUNTA($A43:$C43)=0,"",D43+E43)</f>
        <v/>
      </c>
      <c r="G43" s="19" t="n"/>
      <c r="H43" s="19" t="n"/>
      <c r="I43" s="19" t="n"/>
      <c r="J43" s="20">
        <f>IF(COUNTA($A43:$C43)=0,"",H43+I43)</f>
        <v/>
      </c>
      <c r="K43" s="20">
        <f>IF(COUNTA($A43:$C43)=0,"",F43-J43)</f>
        <v/>
      </c>
      <c r="L43" s="21">
        <f>IF(COUNTA($A43:$C43)=0,"",IF(F43=0,"",H43/F43))</f>
        <v/>
      </c>
    </row>
    <row r="44">
      <c r="A44" s="18" t="n"/>
      <c r="B44" s="18" t="n"/>
      <c r="C44" s="18" t="n"/>
      <c r="D44" s="19" t="n"/>
      <c r="E44" s="19" t="n"/>
      <c r="F44" s="20">
        <f>IF(COUNTA($A44:$C44)=0,"",D44+E44)</f>
        <v/>
      </c>
      <c r="G44" s="19" t="n"/>
      <c r="H44" s="19" t="n"/>
      <c r="I44" s="19" t="n"/>
      <c r="J44" s="20">
        <f>IF(COUNTA($A44:$C44)=0,"",H44+I44)</f>
        <v/>
      </c>
      <c r="K44" s="20">
        <f>IF(COUNTA($A44:$C44)=0,"",F44-J44)</f>
        <v/>
      </c>
      <c r="L44" s="21">
        <f>IF(COUNTA($A44:$C44)=0,"",IF(F44=0,"",H44/F44))</f>
        <v/>
      </c>
    </row>
    <row r="45">
      <c r="A45" s="18" t="n"/>
      <c r="B45" s="18" t="n"/>
      <c r="C45" s="18" t="n"/>
      <c r="D45" s="19" t="n"/>
      <c r="E45" s="19" t="n"/>
      <c r="F45" s="20">
        <f>IF(COUNTA($A45:$C45)=0,"",D45+E45)</f>
        <v/>
      </c>
      <c r="G45" s="19" t="n"/>
      <c r="H45" s="19" t="n"/>
      <c r="I45" s="19" t="n"/>
      <c r="J45" s="20">
        <f>IF(COUNTA($A45:$C45)=0,"",H45+I45)</f>
        <v/>
      </c>
      <c r="K45" s="20">
        <f>IF(COUNTA($A45:$C45)=0,"",F45-J45)</f>
        <v/>
      </c>
      <c r="L45" s="21">
        <f>IF(COUNTA($A45:$C45)=0,"",IF(F45=0,"",H45/F45))</f>
        <v/>
      </c>
    </row>
    <row r="46">
      <c r="A46" s="18" t="n"/>
      <c r="B46" s="18" t="n"/>
      <c r="C46" s="18" t="n"/>
      <c r="D46" s="19" t="n"/>
      <c r="E46" s="19" t="n"/>
      <c r="F46" s="20">
        <f>IF(COUNTA($A46:$C46)=0,"",D46+E46)</f>
        <v/>
      </c>
      <c r="G46" s="19" t="n"/>
      <c r="H46" s="19" t="n"/>
      <c r="I46" s="19" t="n"/>
      <c r="J46" s="20">
        <f>IF(COUNTA($A46:$C46)=0,"",H46+I46)</f>
        <v/>
      </c>
      <c r="K46" s="20">
        <f>IF(COUNTA($A46:$C46)=0,"",F46-J46)</f>
        <v/>
      </c>
      <c r="L46" s="21">
        <f>IF(COUNTA($A46:$C46)=0,"",IF(F46=0,"",H46/F46))</f>
        <v/>
      </c>
    </row>
    <row r="47">
      <c r="A47" s="18" t="n"/>
      <c r="B47" s="18" t="n"/>
      <c r="C47" s="18" t="n"/>
      <c r="D47" s="19" t="n"/>
      <c r="E47" s="19" t="n"/>
      <c r="F47" s="20">
        <f>IF(COUNTA($A47:$C47)=0,"",D47+E47)</f>
        <v/>
      </c>
      <c r="G47" s="19" t="n"/>
      <c r="H47" s="19" t="n"/>
      <c r="I47" s="19" t="n"/>
      <c r="J47" s="20">
        <f>IF(COUNTA($A47:$C47)=0,"",H47+I47)</f>
        <v/>
      </c>
      <c r="K47" s="20">
        <f>IF(COUNTA($A47:$C47)=0,"",F47-J47)</f>
        <v/>
      </c>
      <c r="L47" s="21">
        <f>IF(COUNTA($A47:$C47)=0,"",IF(F47=0,"",H47/F47))</f>
        <v/>
      </c>
    </row>
    <row r="48">
      <c r="A48" s="18" t="n"/>
      <c r="B48" s="18" t="n"/>
      <c r="C48" s="18" t="n"/>
      <c r="D48" s="19" t="n"/>
      <c r="E48" s="19" t="n"/>
      <c r="F48" s="20">
        <f>IF(COUNTA($A48:$C48)=0,"",D48+E48)</f>
        <v/>
      </c>
      <c r="G48" s="19" t="n"/>
      <c r="H48" s="19" t="n"/>
      <c r="I48" s="19" t="n"/>
      <c r="J48" s="20">
        <f>IF(COUNTA($A48:$C48)=0,"",H48+I48)</f>
        <v/>
      </c>
      <c r="K48" s="20">
        <f>IF(COUNTA($A48:$C48)=0,"",F48-J48)</f>
        <v/>
      </c>
      <c r="L48" s="21">
        <f>IF(COUNTA($A48:$C48)=0,"",IF(F48=0,"",H48/F48))</f>
        <v/>
      </c>
    </row>
    <row r="49">
      <c r="A49" s="18" t="n"/>
      <c r="B49" s="18" t="n"/>
      <c r="C49" s="18" t="n"/>
      <c r="D49" s="19" t="n"/>
      <c r="E49" s="19" t="n"/>
      <c r="F49" s="20">
        <f>IF(COUNTA($A49:$C49)=0,"",D49+E49)</f>
        <v/>
      </c>
      <c r="G49" s="19" t="n"/>
      <c r="H49" s="19" t="n"/>
      <c r="I49" s="19" t="n"/>
      <c r="J49" s="20">
        <f>IF(COUNTA($A49:$C49)=0,"",H49+I49)</f>
        <v/>
      </c>
      <c r="K49" s="20">
        <f>IF(COUNTA($A49:$C49)=0,"",F49-J49)</f>
        <v/>
      </c>
      <c r="L49" s="21">
        <f>IF(COUNTA($A49:$C49)=0,"",IF(F49=0,"",H49/F49))</f>
        <v/>
      </c>
    </row>
    <row r="50">
      <c r="A50" s="18" t="n"/>
      <c r="B50" s="18" t="n"/>
      <c r="C50" s="18" t="n"/>
      <c r="D50" s="19" t="n"/>
      <c r="E50" s="19" t="n"/>
      <c r="F50" s="20">
        <f>IF(COUNTA($A50:$C50)=0,"",D50+E50)</f>
        <v/>
      </c>
      <c r="G50" s="19" t="n"/>
      <c r="H50" s="19" t="n"/>
      <c r="I50" s="19" t="n"/>
      <c r="J50" s="20">
        <f>IF(COUNTA($A50:$C50)=0,"",H50+I50)</f>
        <v/>
      </c>
      <c r="K50" s="20">
        <f>IF(COUNTA($A50:$C50)=0,"",F50-J50)</f>
        <v/>
      </c>
      <c r="L50" s="21">
        <f>IF(COUNTA($A50:$C50)=0,"",IF(F50=0,"",H50/F50))</f>
        <v/>
      </c>
    </row>
    <row r="51">
      <c r="A51" s="18" t="n"/>
      <c r="B51" s="18" t="n"/>
      <c r="C51" s="18" t="n"/>
      <c r="D51" s="19" t="n"/>
      <c r="E51" s="19" t="n"/>
      <c r="F51" s="20">
        <f>IF(COUNTA($A51:$C51)=0,"",D51+E51)</f>
        <v/>
      </c>
      <c r="G51" s="19" t="n"/>
      <c r="H51" s="19" t="n"/>
      <c r="I51" s="19" t="n"/>
      <c r="J51" s="20">
        <f>IF(COUNTA($A51:$C51)=0,"",H51+I51)</f>
        <v/>
      </c>
      <c r="K51" s="20">
        <f>IF(COUNTA($A51:$C51)=0,"",F51-J51)</f>
        <v/>
      </c>
      <c r="L51" s="21">
        <f>IF(COUNTA($A51:$C51)=0,"",IF(F51=0,"",H51/F51))</f>
        <v/>
      </c>
    </row>
    <row r="52">
      <c r="A52" s="18" t="n"/>
      <c r="B52" s="18" t="n"/>
      <c r="C52" s="18" t="n"/>
      <c r="D52" s="19" t="n"/>
      <c r="E52" s="19" t="n"/>
      <c r="F52" s="20">
        <f>IF(COUNTA($A52:$C52)=0,"",D52+E52)</f>
        <v/>
      </c>
      <c r="G52" s="19" t="n"/>
      <c r="H52" s="19" t="n"/>
      <c r="I52" s="19" t="n"/>
      <c r="J52" s="20">
        <f>IF(COUNTA($A52:$C52)=0,"",H52+I52)</f>
        <v/>
      </c>
      <c r="K52" s="20">
        <f>IF(COUNTA($A52:$C52)=0,"",F52-J52)</f>
        <v/>
      </c>
      <c r="L52" s="21">
        <f>IF(COUNTA($A52:$C52)=0,"",IF(F52=0,"",H52/F52))</f>
        <v/>
      </c>
    </row>
    <row r="53">
      <c r="A53" s="18" t="n"/>
      <c r="B53" s="18" t="n"/>
      <c r="C53" s="18" t="n"/>
      <c r="D53" s="19" t="n"/>
      <c r="E53" s="19" t="n"/>
      <c r="F53" s="20">
        <f>IF(COUNTA($A53:$C53)=0,"",D53+E53)</f>
        <v/>
      </c>
      <c r="G53" s="19" t="n"/>
      <c r="H53" s="19" t="n"/>
      <c r="I53" s="19" t="n"/>
      <c r="J53" s="20">
        <f>IF(COUNTA($A53:$C53)=0,"",H53+I53)</f>
        <v/>
      </c>
      <c r="K53" s="20">
        <f>IF(COUNTA($A53:$C53)=0,"",F53-J53)</f>
        <v/>
      </c>
      <c r="L53" s="21">
        <f>IF(COUNTA($A53:$C53)=0,"",IF(F53=0,"",H53/F53))</f>
        <v/>
      </c>
    </row>
    <row r="54">
      <c r="A54" s="18" t="n"/>
      <c r="B54" s="18" t="n"/>
      <c r="C54" s="18" t="n"/>
      <c r="D54" s="19" t="n"/>
      <c r="E54" s="19" t="n"/>
      <c r="F54" s="20">
        <f>IF(COUNTA($A54:$C54)=0,"",D54+E54)</f>
        <v/>
      </c>
      <c r="G54" s="19" t="n"/>
      <c r="H54" s="19" t="n"/>
      <c r="I54" s="19" t="n"/>
      <c r="J54" s="20">
        <f>IF(COUNTA($A54:$C54)=0,"",H54+I54)</f>
        <v/>
      </c>
      <c r="K54" s="20">
        <f>IF(COUNTA($A54:$C54)=0,"",F54-J54)</f>
        <v/>
      </c>
      <c r="L54" s="21">
        <f>IF(COUNTA($A54:$C54)=0,"",IF(F54=0,"",H54/F54))</f>
        <v/>
      </c>
    </row>
    <row r="55">
      <c r="A55" s="18" t="n"/>
      <c r="B55" s="18" t="n"/>
      <c r="C55" s="18" t="n"/>
      <c r="D55" s="19" t="n"/>
      <c r="E55" s="19" t="n"/>
      <c r="F55" s="20">
        <f>IF(COUNTA($A55:$C55)=0,"",D55+E55)</f>
        <v/>
      </c>
      <c r="G55" s="19" t="n"/>
      <c r="H55" s="19" t="n"/>
      <c r="I55" s="19" t="n"/>
      <c r="J55" s="20">
        <f>IF(COUNTA($A55:$C55)=0,"",H55+I55)</f>
        <v/>
      </c>
      <c r="K55" s="20">
        <f>IF(COUNTA($A55:$C55)=0,"",F55-J55)</f>
        <v/>
      </c>
      <c r="L55" s="21">
        <f>IF(COUNTA($A55:$C55)=0,"",IF(F55=0,"",H55/F55))</f>
        <v/>
      </c>
    </row>
    <row r="56">
      <c r="A56" s="18" t="n"/>
      <c r="B56" s="18" t="n"/>
      <c r="C56" s="18" t="n"/>
      <c r="D56" s="19" t="n"/>
      <c r="E56" s="19" t="n"/>
      <c r="F56" s="20">
        <f>IF(COUNTA($A56:$C56)=0,"",D56+E56)</f>
        <v/>
      </c>
      <c r="G56" s="19" t="n"/>
      <c r="H56" s="19" t="n"/>
      <c r="I56" s="19" t="n"/>
      <c r="J56" s="20">
        <f>IF(COUNTA($A56:$C56)=0,"",H56+I56)</f>
        <v/>
      </c>
      <c r="K56" s="20">
        <f>IF(COUNTA($A56:$C56)=0,"",F56-J56)</f>
        <v/>
      </c>
      <c r="L56" s="21">
        <f>IF(COUNTA($A56:$C56)=0,"",IF(F56=0,"",H56/F56))</f>
        <v/>
      </c>
    </row>
    <row r="57">
      <c r="A57" s="18" t="n"/>
      <c r="B57" s="18" t="n"/>
      <c r="C57" s="18" t="n"/>
      <c r="D57" s="19" t="n"/>
      <c r="E57" s="19" t="n"/>
      <c r="F57" s="20">
        <f>IF(COUNTA($A57:$C57)=0,"",D57+E57)</f>
        <v/>
      </c>
      <c r="G57" s="19" t="n"/>
      <c r="H57" s="19" t="n"/>
      <c r="I57" s="19" t="n"/>
      <c r="J57" s="20">
        <f>IF(COUNTA($A57:$C57)=0,"",H57+I57)</f>
        <v/>
      </c>
      <c r="K57" s="20">
        <f>IF(COUNTA($A57:$C57)=0,"",F57-J57)</f>
        <v/>
      </c>
      <c r="L57" s="21">
        <f>IF(COUNTA($A57:$C57)=0,"",IF(F57=0,"",H57/F57))</f>
        <v/>
      </c>
    </row>
    <row r="58">
      <c r="A58" s="18" t="n"/>
      <c r="B58" s="18" t="n"/>
      <c r="C58" s="18" t="n"/>
      <c r="D58" s="19" t="n"/>
      <c r="E58" s="19" t="n"/>
      <c r="F58" s="20">
        <f>IF(COUNTA($A58:$C58)=0,"",D58+E58)</f>
        <v/>
      </c>
      <c r="G58" s="19" t="n"/>
      <c r="H58" s="19" t="n"/>
      <c r="I58" s="19" t="n"/>
      <c r="J58" s="20">
        <f>IF(COUNTA($A58:$C58)=0,"",H58+I58)</f>
        <v/>
      </c>
      <c r="K58" s="20">
        <f>IF(COUNTA($A58:$C58)=0,"",F58-J58)</f>
        <v/>
      </c>
      <c r="L58" s="21">
        <f>IF(COUNTA($A58:$C58)=0,"",IF(F58=0,"",H58/F58))</f>
        <v/>
      </c>
    </row>
    <row r="59">
      <c r="A59" s="18" t="n"/>
      <c r="B59" s="18" t="n"/>
      <c r="C59" s="18" t="n"/>
      <c r="D59" s="19" t="n"/>
      <c r="E59" s="19" t="n"/>
      <c r="F59" s="20">
        <f>IF(COUNTA($A59:$C59)=0,"",D59+E59)</f>
        <v/>
      </c>
      <c r="G59" s="19" t="n"/>
      <c r="H59" s="19" t="n"/>
      <c r="I59" s="19" t="n"/>
      <c r="J59" s="20">
        <f>IF(COUNTA($A59:$C59)=0,"",H59+I59)</f>
        <v/>
      </c>
      <c r="K59" s="20">
        <f>IF(COUNTA($A59:$C59)=0,"",F59-J59)</f>
        <v/>
      </c>
      <c r="L59" s="21">
        <f>IF(COUNTA($A59:$C59)=0,"",IF(F59=0,"",H59/F59))</f>
        <v/>
      </c>
    </row>
    <row r="60">
      <c r="A60" s="18" t="n"/>
      <c r="B60" s="18" t="n"/>
      <c r="C60" s="18" t="n"/>
      <c r="D60" s="19" t="n"/>
      <c r="E60" s="19" t="n"/>
      <c r="F60" s="20">
        <f>IF(COUNTA($A60:$C60)=0,"",D60+E60)</f>
        <v/>
      </c>
      <c r="G60" s="19" t="n"/>
      <c r="H60" s="19" t="n"/>
      <c r="I60" s="19" t="n"/>
      <c r="J60" s="20">
        <f>IF(COUNTA($A60:$C60)=0,"",H60+I60)</f>
        <v/>
      </c>
      <c r="K60" s="20">
        <f>IF(COUNTA($A60:$C60)=0,"",F60-J60)</f>
        <v/>
      </c>
      <c r="L60" s="21">
        <f>IF(COUNTA($A60:$C60)=0,"",IF(F60=0,"",H60/F60))</f>
        <v/>
      </c>
    </row>
    <row r="61">
      <c r="A61" s="18" t="n"/>
      <c r="B61" s="18" t="n"/>
      <c r="C61" s="18" t="n"/>
      <c r="D61" s="19" t="n"/>
      <c r="E61" s="19" t="n"/>
      <c r="F61" s="20">
        <f>IF(COUNTA($A61:$C61)=0,"",D61+E61)</f>
        <v/>
      </c>
      <c r="G61" s="19" t="n"/>
      <c r="H61" s="19" t="n"/>
      <c r="I61" s="19" t="n"/>
      <c r="J61" s="20">
        <f>IF(COUNTA($A61:$C61)=0,"",H61+I61)</f>
        <v/>
      </c>
      <c r="K61" s="20">
        <f>IF(COUNTA($A61:$C61)=0,"",F61-J61)</f>
        <v/>
      </c>
      <c r="L61" s="21">
        <f>IF(COUNTA($A61:$C61)=0,"",IF(F61=0,"",H61/F61))</f>
        <v/>
      </c>
    </row>
    <row r="62">
      <c r="A62" s="18" t="n"/>
      <c r="B62" s="18" t="n"/>
      <c r="C62" s="18" t="n"/>
      <c r="D62" s="19" t="n"/>
      <c r="E62" s="19" t="n"/>
      <c r="F62" s="20">
        <f>IF(COUNTA($A62:$C62)=0,"",D62+E62)</f>
        <v/>
      </c>
      <c r="G62" s="19" t="n"/>
      <c r="H62" s="19" t="n"/>
      <c r="I62" s="19" t="n"/>
      <c r="J62" s="20">
        <f>IF(COUNTA($A62:$C62)=0,"",H62+I62)</f>
        <v/>
      </c>
      <c r="K62" s="20">
        <f>IF(COUNTA($A62:$C62)=0,"",F62-J62)</f>
        <v/>
      </c>
      <c r="L62" s="21">
        <f>IF(COUNTA($A62:$C62)=0,"",IF(F62=0,"",H62/F62))</f>
        <v/>
      </c>
    </row>
    <row r="63">
      <c r="A63" s="18" t="n"/>
      <c r="B63" s="18" t="n"/>
      <c r="C63" s="18" t="n"/>
      <c r="D63" s="19" t="n"/>
      <c r="E63" s="19" t="n"/>
      <c r="F63" s="20">
        <f>IF(COUNTA($A63:$C63)=0,"",D63+E63)</f>
        <v/>
      </c>
      <c r="G63" s="19" t="n"/>
      <c r="H63" s="19" t="n"/>
      <c r="I63" s="19" t="n"/>
      <c r="J63" s="20">
        <f>IF(COUNTA($A63:$C63)=0,"",H63+I63)</f>
        <v/>
      </c>
      <c r="K63" s="20">
        <f>IF(COUNTA($A63:$C63)=0,"",F63-J63)</f>
        <v/>
      </c>
      <c r="L63" s="21">
        <f>IF(COUNTA($A63:$C63)=0,"",IF(F63=0,"",H63/F63))</f>
        <v/>
      </c>
    </row>
    <row r="64">
      <c r="A64" s="18" t="n"/>
      <c r="B64" s="18" t="n"/>
      <c r="C64" s="18" t="n"/>
      <c r="D64" s="19" t="n"/>
      <c r="E64" s="19" t="n"/>
      <c r="F64" s="20">
        <f>IF(COUNTA($A64:$C64)=0,"",D64+E64)</f>
        <v/>
      </c>
      <c r="G64" s="19" t="n"/>
      <c r="H64" s="19" t="n"/>
      <c r="I64" s="19" t="n"/>
      <c r="J64" s="20">
        <f>IF(COUNTA($A64:$C64)=0,"",H64+I64)</f>
        <v/>
      </c>
      <c r="K64" s="20">
        <f>IF(COUNTA($A64:$C64)=0,"",F64-J64)</f>
        <v/>
      </c>
      <c r="L64" s="21">
        <f>IF(COUNTA($A64:$C64)=0,"",IF(F64=0,"",H64/F64))</f>
        <v/>
      </c>
    </row>
    <row r="65">
      <c r="A65" s="18" t="n"/>
      <c r="B65" s="18" t="n"/>
      <c r="C65" s="18" t="n"/>
      <c r="D65" s="19" t="n"/>
      <c r="E65" s="19" t="n"/>
      <c r="F65" s="20">
        <f>IF(COUNTA($A65:$C65)=0,"",D65+E65)</f>
        <v/>
      </c>
      <c r="G65" s="19" t="n"/>
      <c r="H65" s="19" t="n"/>
      <c r="I65" s="19" t="n"/>
      <c r="J65" s="20">
        <f>IF(COUNTA($A65:$C65)=0,"",H65+I65)</f>
        <v/>
      </c>
      <c r="K65" s="20">
        <f>IF(COUNTA($A65:$C65)=0,"",F65-J65)</f>
        <v/>
      </c>
      <c r="L65" s="21">
        <f>IF(COUNTA($A65:$C65)=0,"",IF(F65=0,"",H65/F65))</f>
        <v/>
      </c>
    </row>
    <row r="66">
      <c r="A66" s="18" t="n"/>
      <c r="B66" s="18" t="n"/>
      <c r="C66" s="18" t="n"/>
      <c r="D66" s="19" t="n"/>
      <c r="E66" s="19" t="n"/>
      <c r="F66" s="20">
        <f>IF(COUNTA($A66:$C66)=0,"",D66+E66)</f>
        <v/>
      </c>
      <c r="G66" s="19" t="n"/>
      <c r="H66" s="19" t="n"/>
      <c r="I66" s="19" t="n"/>
      <c r="J66" s="20">
        <f>IF(COUNTA($A66:$C66)=0,"",H66+I66)</f>
        <v/>
      </c>
      <c r="K66" s="20">
        <f>IF(COUNTA($A66:$C66)=0,"",F66-J66)</f>
        <v/>
      </c>
      <c r="L66" s="21">
        <f>IF(COUNTA($A66:$C66)=0,"",IF(F66=0,"",H66/F66))</f>
        <v/>
      </c>
    </row>
    <row r="67">
      <c r="A67" s="18" t="n"/>
      <c r="B67" s="18" t="n"/>
      <c r="C67" s="18" t="n"/>
      <c r="D67" s="19" t="n"/>
      <c r="E67" s="19" t="n"/>
      <c r="F67" s="20">
        <f>IF(COUNTA($A67:$C67)=0,"",D67+E67)</f>
        <v/>
      </c>
      <c r="G67" s="19" t="n"/>
      <c r="H67" s="19" t="n"/>
      <c r="I67" s="19" t="n"/>
      <c r="J67" s="20">
        <f>IF(COUNTA($A67:$C67)=0,"",H67+I67)</f>
        <v/>
      </c>
      <c r="K67" s="20">
        <f>IF(COUNTA($A67:$C67)=0,"",F67-J67)</f>
        <v/>
      </c>
      <c r="L67" s="21">
        <f>IF(COUNTA($A67:$C67)=0,"",IF(F67=0,"",H67/F67))</f>
        <v/>
      </c>
    </row>
    <row r="68">
      <c r="A68" s="18" t="n"/>
      <c r="B68" s="18" t="n"/>
      <c r="C68" s="18" t="n"/>
      <c r="D68" s="19" t="n"/>
      <c r="E68" s="19" t="n"/>
      <c r="F68" s="20">
        <f>IF(COUNTA($A68:$C68)=0,"",D68+E68)</f>
        <v/>
      </c>
      <c r="G68" s="19" t="n"/>
      <c r="H68" s="19" t="n"/>
      <c r="I68" s="19" t="n"/>
      <c r="J68" s="20">
        <f>IF(COUNTA($A68:$C68)=0,"",H68+I68)</f>
        <v/>
      </c>
      <c r="K68" s="20">
        <f>IF(COUNTA($A68:$C68)=0,"",F68-J68)</f>
        <v/>
      </c>
      <c r="L68" s="21">
        <f>IF(COUNTA($A68:$C68)=0,"",IF(F68=0,"",H68/F68))</f>
        <v/>
      </c>
    </row>
    <row r="69">
      <c r="A69" s="18" t="n"/>
      <c r="B69" s="18" t="n"/>
      <c r="C69" s="18" t="n"/>
      <c r="D69" s="19" t="n"/>
      <c r="E69" s="19" t="n"/>
      <c r="F69" s="20">
        <f>IF(COUNTA($A69:$C69)=0,"",D69+E69)</f>
        <v/>
      </c>
      <c r="G69" s="19" t="n"/>
      <c r="H69" s="19" t="n"/>
      <c r="I69" s="19" t="n"/>
      <c r="J69" s="20">
        <f>IF(COUNTA($A69:$C69)=0,"",H69+I69)</f>
        <v/>
      </c>
      <c r="K69" s="20">
        <f>IF(COUNTA($A69:$C69)=0,"",F69-J69)</f>
        <v/>
      </c>
      <c r="L69" s="21">
        <f>IF(COUNTA($A69:$C69)=0,"",IF(F69=0,"",H69/F69))</f>
        <v/>
      </c>
    </row>
    <row r="70">
      <c r="A70" s="18" t="n"/>
      <c r="B70" s="18" t="n"/>
      <c r="C70" s="18" t="n"/>
      <c r="D70" s="19" t="n"/>
      <c r="E70" s="19" t="n"/>
      <c r="F70" s="20">
        <f>IF(COUNTA($A70:$C70)=0,"",D70+E70)</f>
        <v/>
      </c>
      <c r="G70" s="19" t="n"/>
      <c r="H70" s="19" t="n"/>
      <c r="I70" s="19" t="n"/>
      <c r="J70" s="20">
        <f>IF(COUNTA($A70:$C70)=0,"",H70+I70)</f>
        <v/>
      </c>
      <c r="K70" s="20">
        <f>IF(COUNTA($A70:$C70)=0,"",F70-J70)</f>
        <v/>
      </c>
      <c r="L70" s="21">
        <f>IF(COUNTA($A70:$C70)=0,"",IF(F70=0,"",H70/F70))</f>
        <v/>
      </c>
    </row>
    <row r="71">
      <c r="A71" s="18" t="n"/>
      <c r="B71" s="18" t="n"/>
      <c r="C71" s="18" t="n"/>
      <c r="D71" s="19" t="n"/>
      <c r="E71" s="19" t="n"/>
      <c r="F71" s="20">
        <f>IF(COUNTA($A71:$C71)=0,"",D71+E71)</f>
        <v/>
      </c>
      <c r="G71" s="19" t="n"/>
      <c r="H71" s="19" t="n"/>
      <c r="I71" s="19" t="n"/>
      <c r="J71" s="20">
        <f>IF(COUNTA($A71:$C71)=0,"",H71+I71)</f>
        <v/>
      </c>
      <c r="K71" s="20">
        <f>IF(COUNTA($A71:$C71)=0,"",F71-J71)</f>
        <v/>
      </c>
      <c r="L71" s="21">
        <f>IF(COUNTA($A71:$C71)=0,"",IF(F71=0,"",H71/F71))</f>
        <v/>
      </c>
    </row>
    <row r="72">
      <c r="A72" s="18" t="n"/>
      <c r="B72" s="18" t="n"/>
      <c r="C72" s="18" t="n"/>
      <c r="D72" s="19" t="n"/>
      <c r="E72" s="19" t="n"/>
      <c r="F72" s="20">
        <f>IF(COUNTA($A72:$C72)=0,"",D72+E72)</f>
        <v/>
      </c>
      <c r="G72" s="19" t="n"/>
      <c r="H72" s="19" t="n"/>
      <c r="I72" s="19" t="n"/>
      <c r="J72" s="20">
        <f>IF(COUNTA($A72:$C72)=0,"",H72+I72)</f>
        <v/>
      </c>
      <c r="K72" s="20">
        <f>IF(COUNTA($A72:$C72)=0,"",F72-J72)</f>
        <v/>
      </c>
      <c r="L72" s="21">
        <f>IF(COUNTA($A72:$C72)=0,"",IF(F72=0,"",H72/F72))</f>
        <v/>
      </c>
    </row>
    <row r="73">
      <c r="A73" s="18" t="n"/>
      <c r="B73" s="18" t="n"/>
      <c r="C73" s="18" t="n"/>
      <c r="D73" s="19" t="n"/>
      <c r="E73" s="19" t="n"/>
      <c r="F73" s="20">
        <f>IF(COUNTA($A73:$C73)=0,"",D73+E73)</f>
        <v/>
      </c>
      <c r="G73" s="19" t="n"/>
      <c r="H73" s="19" t="n"/>
      <c r="I73" s="19" t="n"/>
      <c r="J73" s="20">
        <f>IF(COUNTA($A73:$C73)=0,"",H73+I73)</f>
        <v/>
      </c>
      <c r="K73" s="20">
        <f>IF(COUNTA($A73:$C73)=0,"",F73-J73)</f>
        <v/>
      </c>
      <c r="L73" s="21">
        <f>IF(COUNTA($A73:$C73)=0,"",IF(F73=0,"",H73/F73))</f>
        <v/>
      </c>
    </row>
    <row r="74">
      <c r="A74" s="18" t="n"/>
      <c r="B74" s="18" t="n"/>
      <c r="C74" s="18" t="n"/>
      <c r="D74" s="19" t="n"/>
      <c r="E74" s="19" t="n"/>
      <c r="F74" s="20">
        <f>IF(COUNTA($A74:$C74)=0,"",D74+E74)</f>
        <v/>
      </c>
      <c r="G74" s="19" t="n"/>
      <c r="H74" s="19" t="n"/>
      <c r="I74" s="19" t="n"/>
      <c r="J74" s="20">
        <f>IF(COUNTA($A74:$C74)=0,"",H74+I74)</f>
        <v/>
      </c>
      <c r="K74" s="20">
        <f>IF(COUNTA($A74:$C74)=0,"",F74-J74)</f>
        <v/>
      </c>
      <c r="L74" s="21">
        <f>IF(COUNTA($A74:$C74)=0,"",IF(F74=0,"",H74/F74))</f>
        <v/>
      </c>
    </row>
    <row r="75">
      <c r="A75" s="18" t="n"/>
      <c r="B75" s="18" t="n"/>
      <c r="C75" s="18" t="n"/>
      <c r="D75" s="19" t="n"/>
      <c r="E75" s="19" t="n"/>
      <c r="F75" s="20">
        <f>IF(COUNTA($A75:$C75)=0,"",D75+E75)</f>
        <v/>
      </c>
      <c r="G75" s="19" t="n"/>
      <c r="H75" s="19" t="n"/>
      <c r="I75" s="19" t="n"/>
      <c r="J75" s="20">
        <f>IF(COUNTA($A75:$C75)=0,"",H75+I75)</f>
        <v/>
      </c>
      <c r="K75" s="20">
        <f>IF(COUNTA($A75:$C75)=0,"",F75-J75)</f>
        <v/>
      </c>
      <c r="L75" s="21">
        <f>IF(COUNTA($A75:$C75)=0,"",IF(F75=0,"",H75/F75))</f>
        <v/>
      </c>
    </row>
    <row r="76">
      <c r="A76" s="18" t="n"/>
      <c r="B76" s="18" t="n"/>
      <c r="C76" s="18" t="n"/>
      <c r="D76" s="19" t="n"/>
      <c r="E76" s="19" t="n"/>
      <c r="F76" s="20">
        <f>IF(COUNTA($A76:$C76)=0,"",D76+E76)</f>
        <v/>
      </c>
      <c r="G76" s="19" t="n"/>
      <c r="H76" s="19" t="n"/>
      <c r="I76" s="19" t="n"/>
      <c r="J76" s="20">
        <f>IF(COUNTA($A76:$C76)=0,"",H76+I76)</f>
        <v/>
      </c>
      <c r="K76" s="20">
        <f>IF(COUNTA($A76:$C76)=0,"",F76-J76)</f>
        <v/>
      </c>
      <c r="L76" s="21">
        <f>IF(COUNTA($A76:$C76)=0,"",IF(F76=0,"",H76/F76))</f>
        <v/>
      </c>
    </row>
    <row r="77">
      <c r="A77" s="18" t="n"/>
      <c r="B77" s="18" t="n"/>
      <c r="C77" s="18" t="n"/>
      <c r="D77" s="19" t="n"/>
      <c r="E77" s="19" t="n"/>
      <c r="F77" s="20">
        <f>IF(COUNTA($A77:$C77)=0,"",D77+E77)</f>
        <v/>
      </c>
      <c r="G77" s="19" t="n"/>
      <c r="H77" s="19" t="n"/>
      <c r="I77" s="19" t="n"/>
      <c r="J77" s="20">
        <f>IF(COUNTA($A77:$C77)=0,"",H77+I77)</f>
        <v/>
      </c>
      <c r="K77" s="20">
        <f>IF(COUNTA($A77:$C77)=0,"",F77-J77)</f>
        <v/>
      </c>
      <c r="L77" s="21">
        <f>IF(COUNTA($A77:$C77)=0,"",IF(F77=0,"",H77/F77))</f>
        <v/>
      </c>
    </row>
    <row r="78">
      <c r="A78" s="18" t="n"/>
      <c r="B78" s="18" t="n"/>
      <c r="C78" s="18" t="n"/>
      <c r="D78" s="19" t="n"/>
      <c r="E78" s="19" t="n"/>
      <c r="F78" s="20">
        <f>IF(COUNTA($A78:$C78)=0,"",D78+E78)</f>
        <v/>
      </c>
      <c r="G78" s="19" t="n"/>
      <c r="H78" s="19" t="n"/>
      <c r="I78" s="19" t="n"/>
      <c r="J78" s="20">
        <f>IF(COUNTA($A78:$C78)=0,"",H78+I78)</f>
        <v/>
      </c>
      <c r="K78" s="20">
        <f>IF(COUNTA($A78:$C78)=0,"",F78-J78)</f>
        <v/>
      </c>
      <c r="L78" s="21">
        <f>IF(COUNTA($A78:$C78)=0,"",IF(F78=0,"",H78/F78))</f>
        <v/>
      </c>
    </row>
    <row r="79">
      <c r="A79" s="18" t="n"/>
      <c r="B79" s="18" t="n"/>
      <c r="C79" s="18" t="n"/>
      <c r="D79" s="19" t="n"/>
      <c r="E79" s="19" t="n"/>
      <c r="F79" s="20">
        <f>IF(COUNTA($A79:$C79)=0,"",D79+E79)</f>
        <v/>
      </c>
      <c r="G79" s="19" t="n"/>
      <c r="H79" s="19" t="n"/>
      <c r="I79" s="19" t="n"/>
      <c r="J79" s="20">
        <f>IF(COUNTA($A79:$C79)=0,"",H79+I79)</f>
        <v/>
      </c>
      <c r="K79" s="20">
        <f>IF(COUNTA($A79:$C79)=0,"",F79-J79)</f>
        <v/>
      </c>
      <c r="L79" s="21">
        <f>IF(COUNTA($A79:$C79)=0,"",IF(F79=0,"",H79/F79))</f>
        <v/>
      </c>
    </row>
    <row r="80">
      <c r="A80" s="18" t="n"/>
      <c r="B80" s="18" t="n"/>
      <c r="C80" s="18" t="n"/>
      <c r="D80" s="19" t="n"/>
      <c r="E80" s="19" t="n"/>
      <c r="F80" s="20">
        <f>IF(COUNTA($A80:$C80)=0,"",D80+E80)</f>
        <v/>
      </c>
      <c r="G80" s="19" t="n"/>
      <c r="H80" s="19" t="n"/>
      <c r="I80" s="19" t="n"/>
      <c r="J80" s="20">
        <f>IF(COUNTA($A80:$C80)=0,"",H80+I80)</f>
        <v/>
      </c>
      <c r="K80" s="20">
        <f>IF(COUNTA($A80:$C80)=0,"",F80-J80)</f>
        <v/>
      </c>
      <c r="L80" s="21">
        <f>IF(COUNTA($A80:$C80)=0,"",IF(F80=0,"",H80/F80))</f>
        <v/>
      </c>
    </row>
    <row r="81">
      <c r="A81" s="18" t="n"/>
      <c r="B81" s="18" t="n"/>
      <c r="C81" s="18" t="n"/>
      <c r="D81" s="19" t="n"/>
      <c r="E81" s="19" t="n"/>
      <c r="F81" s="20">
        <f>IF(COUNTA($A81:$C81)=0,"",D81+E81)</f>
        <v/>
      </c>
      <c r="G81" s="19" t="n"/>
      <c r="H81" s="19" t="n"/>
      <c r="I81" s="19" t="n"/>
      <c r="J81" s="20">
        <f>IF(COUNTA($A81:$C81)=0,"",H81+I81)</f>
        <v/>
      </c>
      <c r="K81" s="20">
        <f>IF(COUNTA($A81:$C81)=0,"",F81-J81)</f>
        <v/>
      </c>
      <c r="L81" s="21">
        <f>IF(COUNTA($A81:$C81)=0,"",IF(F81=0,"",H81/F81))</f>
        <v/>
      </c>
    </row>
    <row r="82">
      <c r="A82" s="18" t="n"/>
      <c r="B82" s="18" t="n"/>
      <c r="C82" s="18" t="n"/>
      <c r="D82" s="19" t="n"/>
      <c r="E82" s="19" t="n"/>
      <c r="F82" s="20">
        <f>IF(COUNTA($A82:$C82)=0,"",D82+E82)</f>
        <v/>
      </c>
      <c r="G82" s="19" t="n"/>
      <c r="H82" s="19" t="n"/>
      <c r="I82" s="19" t="n"/>
      <c r="J82" s="20">
        <f>IF(COUNTA($A82:$C82)=0,"",H82+I82)</f>
        <v/>
      </c>
      <c r="K82" s="20">
        <f>IF(COUNTA($A82:$C82)=0,"",F82-J82)</f>
        <v/>
      </c>
      <c r="L82" s="21">
        <f>IF(COUNTA($A82:$C82)=0,"",IF(F82=0,"",H82/F82))</f>
        <v/>
      </c>
    </row>
    <row r="83">
      <c r="A83" s="18" t="n"/>
      <c r="B83" s="18" t="n"/>
      <c r="C83" s="18" t="n"/>
      <c r="D83" s="19" t="n"/>
      <c r="E83" s="19" t="n"/>
      <c r="F83" s="20">
        <f>IF(COUNTA($A83:$C83)=0,"",D83+E83)</f>
        <v/>
      </c>
      <c r="G83" s="19" t="n"/>
      <c r="H83" s="19" t="n"/>
      <c r="I83" s="19" t="n"/>
      <c r="J83" s="20">
        <f>IF(COUNTA($A83:$C83)=0,"",H83+I83)</f>
        <v/>
      </c>
      <c r="K83" s="20">
        <f>IF(COUNTA($A83:$C83)=0,"",F83-J83)</f>
        <v/>
      </c>
      <c r="L83" s="21">
        <f>IF(COUNTA($A83:$C83)=0,"",IF(F83=0,"",H83/F83))</f>
        <v/>
      </c>
    </row>
    <row r="84">
      <c r="A84" s="18" t="n"/>
      <c r="B84" s="18" t="n"/>
      <c r="C84" s="18" t="n"/>
      <c r="D84" s="19" t="n"/>
      <c r="E84" s="19" t="n"/>
      <c r="F84" s="20">
        <f>IF(COUNTA($A84:$C84)=0,"",D84+E84)</f>
        <v/>
      </c>
      <c r="G84" s="19" t="n"/>
      <c r="H84" s="19" t="n"/>
      <c r="I84" s="19" t="n"/>
      <c r="J84" s="20">
        <f>IF(COUNTA($A84:$C84)=0,"",H84+I84)</f>
        <v/>
      </c>
      <c r="K84" s="20">
        <f>IF(COUNTA($A84:$C84)=0,"",F84-J84)</f>
        <v/>
      </c>
      <c r="L84" s="21">
        <f>IF(COUNTA($A84:$C84)=0,"",IF(F84=0,"",H84/F84))</f>
        <v/>
      </c>
    </row>
    <row r="85">
      <c r="A85" s="18" t="n"/>
      <c r="B85" s="18" t="n"/>
      <c r="C85" s="18" t="n"/>
      <c r="D85" s="19" t="n"/>
      <c r="E85" s="19" t="n"/>
      <c r="F85" s="20">
        <f>IF(COUNTA($A85:$C85)=0,"",D85+E85)</f>
        <v/>
      </c>
      <c r="G85" s="19" t="n"/>
      <c r="H85" s="19" t="n"/>
      <c r="I85" s="19" t="n"/>
      <c r="J85" s="20">
        <f>IF(COUNTA($A85:$C85)=0,"",H85+I85)</f>
        <v/>
      </c>
      <c r="K85" s="20">
        <f>IF(COUNTA($A85:$C85)=0,"",F85-J85)</f>
        <v/>
      </c>
      <c r="L85" s="21">
        <f>IF(COUNTA($A85:$C85)=0,"",IF(F85=0,"",H85/F85))</f>
        <v/>
      </c>
    </row>
    <row r="86">
      <c r="A86" s="18" t="n"/>
      <c r="B86" s="18" t="n"/>
      <c r="C86" s="18" t="n"/>
      <c r="D86" s="19" t="n"/>
      <c r="E86" s="19" t="n"/>
      <c r="F86" s="20">
        <f>IF(COUNTA($A86:$C86)=0,"",D86+E86)</f>
        <v/>
      </c>
      <c r="G86" s="19" t="n"/>
      <c r="H86" s="19" t="n"/>
      <c r="I86" s="19" t="n"/>
      <c r="J86" s="20">
        <f>IF(COUNTA($A86:$C86)=0,"",H86+I86)</f>
        <v/>
      </c>
      <c r="K86" s="20">
        <f>IF(COUNTA($A86:$C86)=0,"",F86-J86)</f>
        <v/>
      </c>
      <c r="L86" s="21">
        <f>IF(COUNTA($A86:$C86)=0,"",IF(F86=0,"",H86/F86))</f>
        <v/>
      </c>
    </row>
    <row r="87">
      <c r="A87" s="18" t="n"/>
      <c r="B87" s="18" t="n"/>
      <c r="C87" s="18" t="n"/>
      <c r="D87" s="19" t="n"/>
      <c r="E87" s="19" t="n"/>
      <c r="F87" s="20">
        <f>IF(COUNTA($A87:$C87)=0,"",D87+E87)</f>
        <v/>
      </c>
      <c r="G87" s="19" t="n"/>
      <c r="H87" s="19" t="n"/>
      <c r="I87" s="19" t="n"/>
      <c r="J87" s="20">
        <f>IF(COUNTA($A87:$C87)=0,"",H87+I87)</f>
        <v/>
      </c>
      <c r="K87" s="20">
        <f>IF(COUNTA($A87:$C87)=0,"",F87-J87)</f>
        <v/>
      </c>
      <c r="L87" s="21">
        <f>IF(COUNTA($A87:$C87)=0,"",IF(F87=0,"",H87/F87))</f>
        <v/>
      </c>
    </row>
    <row r="88">
      <c r="A88" s="18" t="n"/>
      <c r="B88" s="18" t="n"/>
      <c r="C88" s="18" t="n"/>
      <c r="D88" s="19" t="n"/>
      <c r="E88" s="19" t="n"/>
      <c r="F88" s="20">
        <f>IF(COUNTA($A88:$C88)=0,"",D88+E88)</f>
        <v/>
      </c>
      <c r="G88" s="19" t="n"/>
      <c r="H88" s="19" t="n"/>
      <c r="I88" s="19" t="n"/>
      <c r="J88" s="20">
        <f>IF(COUNTA($A88:$C88)=0,"",H88+I88)</f>
        <v/>
      </c>
      <c r="K88" s="20">
        <f>IF(COUNTA($A88:$C88)=0,"",F88-J88)</f>
        <v/>
      </c>
      <c r="L88" s="21">
        <f>IF(COUNTA($A88:$C88)=0,"",IF(F88=0,"",H88/F88))</f>
        <v/>
      </c>
    </row>
    <row r="89">
      <c r="A89" s="18" t="n"/>
      <c r="B89" s="18" t="n"/>
      <c r="C89" s="18" t="n"/>
      <c r="D89" s="19" t="n"/>
      <c r="E89" s="19" t="n"/>
      <c r="F89" s="20">
        <f>IF(COUNTA($A89:$C89)=0,"",D89+E89)</f>
        <v/>
      </c>
      <c r="G89" s="19" t="n"/>
      <c r="H89" s="19" t="n"/>
      <c r="I89" s="19" t="n"/>
      <c r="J89" s="20">
        <f>IF(COUNTA($A89:$C89)=0,"",H89+I89)</f>
        <v/>
      </c>
      <c r="K89" s="20">
        <f>IF(COUNTA($A89:$C89)=0,"",F89-J89)</f>
        <v/>
      </c>
      <c r="L89" s="21">
        <f>IF(COUNTA($A89:$C89)=0,"",IF(F89=0,"",H89/F89))</f>
        <v/>
      </c>
    </row>
    <row r="90">
      <c r="A90" s="18" t="n"/>
      <c r="B90" s="18" t="n"/>
      <c r="C90" s="18" t="n"/>
      <c r="D90" s="19" t="n"/>
      <c r="E90" s="19" t="n"/>
      <c r="F90" s="20">
        <f>IF(COUNTA($A90:$C90)=0,"",D90+E90)</f>
        <v/>
      </c>
      <c r="G90" s="19" t="n"/>
      <c r="H90" s="19" t="n"/>
      <c r="I90" s="19" t="n"/>
      <c r="J90" s="20">
        <f>IF(COUNTA($A90:$C90)=0,"",H90+I90)</f>
        <v/>
      </c>
      <c r="K90" s="20">
        <f>IF(COUNTA($A90:$C90)=0,"",F90-J90)</f>
        <v/>
      </c>
      <c r="L90" s="21">
        <f>IF(COUNTA($A90:$C90)=0,"",IF(F90=0,"",H90/F90))</f>
        <v/>
      </c>
    </row>
    <row r="91">
      <c r="A91" s="18" t="n"/>
      <c r="B91" s="18" t="n"/>
      <c r="C91" s="18" t="n"/>
      <c r="D91" s="19" t="n"/>
      <c r="E91" s="19" t="n"/>
      <c r="F91" s="20">
        <f>IF(COUNTA($A91:$C91)=0,"",D91+E91)</f>
        <v/>
      </c>
      <c r="G91" s="19" t="n"/>
      <c r="H91" s="19" t="n"/>
      <c r="I91" s="19" t="n"/>
      <c r="J91" s="20">
        <f>IF(COUNTA($A91:$C91)=0,"",H91+I91)</f>
        <v/>
      </c>
      <c r="K91" s="20">
        <f>IF(COUNTA($A91:$C91)=0,"",F91-J91)</f>
        <v/>
      </c>
      <c r="L91" s="21">
        <f>IF(COUNTA($A91:$C91)=0,"",IF(F91=0,"",H91/F91))</f>
        <v/>
      </c>
    </row>
    <row r="92">
      <c r="A92" s="18" t="n"/>
      <c r="B92" s="18" t="n"/>
      <c r="C92" s="18" t="n"/>
      <c r="D92" s="19" t="n"/>
      <c r="E92" s="19" t="n"/>
      <c r="F92" s="20">
        <f>IF(COUNTA($A92:$C92)=0,"",D92+E92)</f>
        <v/>
      </c>
      <c r="G92" s="19" t="n"/>
      <c r="H92" s="19" t="n"/>
      <c r="I92" s="19" t="n"/>
      <c r="J92" s="20">
        <f>IF(COUNTA($A92:$C92)=0,"",H92+I92)</f>
        <v/>
      </c>
      <c r="K92" s="20">
        <f>IF(COUNTA($A92:$C92)=0,"",F92-J92)</f>
        <v/>
      </c>
      <c r="L92" s="21">
        <f>IF(COUNTA($A92:$C92)=0,"",IF(F92=0,"",H92/F92))</f>
        <v/>
      </c>
    </row>
    <row r="93">
      <c r="A93" s="18" t="n"/>
      <c r="B93" s="18" t="n"/>
      <c r="C93" s="18" t="n"/>
      <c r="D93" s="19" t="n"/>
      <c r="E93" s="19" t="n"/>
      <c r="F93" s="20">
        <f>IF(COUNTA($A93:$C93)=0,"",D93+E93)</f>
        <v/>
      </c>
      <c r="G93" s="19" t="n"/>
      <c r="H93" s="19" t="n"/>
      <c r="I93" s="19" t="n"/>
      <c r="J93" s="20">
        <f>IF(COUNTA($A93:$C93)=0,"",H93+I93)</f>
        <v/>
      </c>
      <c r="K93" s="20">
        <f>IF(COUNTA($A93:$C93)=0,"",F93-J93)</f>
        <v/>
      </c>
      <c r="L93" s="21">
        <f>IF(COUNTA($A93:$C93)=0,"",IF(F93=0,"",H93/F93))</f>
        <v/>
      </c>
    </row>
    <row r="94">
      <c r="A94" s="18" t="n"/>
      <c r="B94" s="18" t="n"/>
      <c r="C94" s="18" t="n"/>
      <c r="D94" s="19" t="n"/>
      <c r="E94" s="19" t="n"/>
      <c r="F94" s="20">
        <f>IF(COUNTA($A94:$C94)=0,"",D94+E94)</f>
        <v/>
      </c>
      <c r="G94" s="19" t="n"/>
      <c r="H94" s="19" t="n"/>
      <c r="I94" s="19" t="n"/>
      <c r="J94" s="20">
        <f>IF(COUNTA($A94:$C94)=0,"",H94+I94)</f>
        <v/>
      </c>
      <c r="K94" s="20">
        <f>IF(COUNTA($A94:$C94)=0,"",F94-J94)</f>
        <v/>
      </c>
      <c r="L94" s="21">
        <f>IF(COUNTA($A94:$C94)=0,"",IF(F94=0,"",H94/F94))</f>
        <v/>
      </c>
    </row>
    <row r="95">
      <c r="A95" s="18" t="n"/>
      <c r="B95" s="18" t="n"/>
      <c r="C95" s="18" t="n"/>
      <c r="D95" s="19" t="n"/>
      <c r="E95" s="19" t="n"/>
      <c r="F95" s="20">
        <f>IF(COUNTA($A95:$C95)=0,"",D95+E95)</f>
        <v/>
      </c>
      <c r="G95" s="19" t="n"/>
      <c r="H95" s="19" t="n"/>
      <c r="I95" s="19" t="n"/>
      <c r="J95" s="20">
        <f>IF(COUNTA($A95:$C95)=0,"",H95+I95)</f>
        <v/>
      </c>
      <c r="K95" s="20">
        <f>IF(COUNTA($A95:$C95)=0,"",F95-J95)</f>
        <v/>
      </c>
      <c r="L95" s="21">
        <f>IF(COUNTA($A95:$C95)=0,"",IF(F95=0,"",H95/F95))</f>
        <v/>
      </c>
    </row>
    <row r="96">
      <c r="A96" s="18" t="n"/>
      <c r="B96" s="18" t="n"/>
      <c r="C96" s="18" t="n"/>
      <c r="D96" s="19" t="n"/>
      <c r="E96" s="19" t="n"/>
      <c r="F96" s="20">
        <f>IF(COUNTA($A96:$C96)=0,"",D96+E96)</f>
        <v/>
      </c>
      <c r="G96" s="19" t="n"/>
      <c r="H96" s="19" t="n"/>
      <c r="I96" s="19" t="n"/>
      <c r="J96" s="20">
        <f>IF(COUNTA($A96:$C96)=0,"",H96+I96)</f>
        <v/>
      </c>
      <c r="K96" s="20">
        <f>IF(COUNTA($A96:$C96)=0,"",F96-J96)</f>
        <v/>
      </c>
      <c r="L96" s="21">
        <f>IF(COUNTA($A96:$C96)=0,"",IF(F96=0,"",H96/F96))</f>
        <v/>
      </c>
    </row>
    <row r="97">
      <c r="A97" s="18" t="n"/>
      <c r="B97" s="18" t="n"/>
      <c r="C97" s="18" t="n"/>
      <c r="D97" s="19" t="n"/>
      <c r="E97" s="19" t="n"/>
      <c r="F97" s="20">
        <f>IF(COUNTA($A97:$C97)=0,"",D97+E97)</f>
        <v/>
      </c>
      <c r="G97" s="19" t="n"/>
      <c r="H97" s="19" t="n"/>
      <c r="I97" s="19" t="n"/>
      <c r="J97" s="20">
        <f>IF(COUNTA($A97:$C97)=0,"",H97+I97)</f>
        <v/>
      </c>
      <c r="K97" s="20">
        <f>IF(COUNTA($A97:$C97)=0,"",F97-J97)</f>
        <v/>
      </c>
      <c r="L97" s="21">
        <f>IF(COUNTA($A97:$C97)=0,"",IF(F97=0,"",H97/F97))</f>
        <v/>
      </c>
    </row>
    <row r="98">
      <c r="A98" s="18" t="n"/>
      <c r="B98" s="18" t="n"/>
      <c r="C98" s="18" t="n"/>
      <c r="D98" s="19" t="n"/>
      <c r="E98" s="19" t="n"/>
      <c r="F98" s="20">
        <f>IF(COUNTA($A98:$C98)=0,"",D98+E98)</f>
        <v/>
      </c>
      <c r="G98" s="19" t="n"/>
      <c r="H98" s="19" t="n"/>
      <c r="I98" s="19" t="n"/>
      <c r="J98" s="20">
        <f>IF(COUNTA($A98:$C98)=0,"",H98+I98)</f>
        <v/>
      </c>
      <c r="K98" s="20">
        <f>IF(COUNTA($A98:$C98)=0,"",F98-J98)</f>
        <v/>
      </c>
      <c r="L98" s="21">
        <f>IF(COUNTA($A98:$C98)=0,"",IF(F98=0,"",H98/F98))</f>
        <v/>
      </c>
    </row>
    <row r="99">
      <c r="A99" s="18" t="n"/>
      <c r="B99" s="18" t="n"/>
      <c r="C99" s="18" t="n"/>
      <c r="D99" s="19" t="n"/>
      <c r="E99" s="19" t="n"/>
      <c r="F99" s="20">
        <f>IF(COUNTA($A99:$C99)=0,"",D99+E99)</f>
        <v/>
      </c>
      <c r="G99" s="19" t="n"/>
      <c r="H99" s="19" t="n"/>
      <c r="I99" s="19" t="n"/>
      <c r="J99" s="20">
        <f>IF(COUNTA($A99:$C99)=0,"",H99+I99)</f>
        <v/>
      </c>
      <c r="K99" s="20">
        <f>IF(COUNTA($A99:$C99)=0,"",F99-J99)</f>
        <v/>
      </c>
      <c r="L99" s="21">
        <f>IF(COUNTA($A99:$C99)=0,"",IF(F99=0,"",H99/F99))</f>
        <v/>
      </c>
    </row>
    <row r="100">
      <c r="A100" s="18" t="n"/>
      <c r="B100" s="18" t="n"/>
      <c r="C100" s="18" t="n"/>
      <c r="D100" s="19" t="n"/>
      <c r="E100" s="19" t="n"/>
      <c r="F100" s="20">
        <f>IF(COUNTA($A100:$C100)=0,"",D100+E100)</f>
        <v/>
      </c>
      <c r="G100" s="19" t="n"/>
      <c r="H100" s="19" t="n"/>
      <c r="I100" s="19" t="n"/>
      <c r="J100" s="20">
        <f>IF(COUNTA($A100:$C100)=0,"",H100+I100)</f>
        <v/>
      </c>
      <c r="K100" s="20">
        <f>IF(COUNTA($A100:$C100)=0,"",F100-J100)</f>
        <v/>
      </c>
      <c r="L100" s="21">
        <f>IF(COUNTA($A100:$C100)=0,"",IF(F100=0,"",H100/F100))</f>
        <v/>
      </c>
    </row>
    <row r="101">
      <c r="A101" s="18" t="n"/>
      <c r="B101" s="18" t="n"/>
      <c r="C101" s="18" t="n"/>
      <c r="D101" s="19" t="n"/>
      <c r="E101" s="19" t="n"/>
      <c r="F101" s="20">
        <f>IF(COUNTA($A101:$C101)=0,"",D101+E101)</f>
        <v/>
      </c>
      <c r="G101" s="19" t="n"/>
      <c r="H101" s="19" t="n"/>
      <c r="I101" s="19" t="n"/>
      <c r="J101" s="20">
        <f>IF(COUNTA($A101:$C101)=0,"",H101+I101)</f>
        <v/>
      </c>
      <c r="K101" s="20">
        <f>IF(COUNTA($A101:$C101)=0,"",F101-J101)</f>
        <v/>
      </c>
      <c r="L101" s="21">
        <f>IF(COUNTA($A101:$C101)=0,"",IF(F101=0,"",H101/F101))</f>
        <v/>
      </c>
    </row>
    <row r="102">
      <c r="A102" s="18" t="n"/>
      <c r="B102" s="18" t="n"/>
      <c r="C102" s="18" t="n"/>
      <c r="D102" s="19" t="n"/>
      <c r="E102" s="19" t="n"/>
      <c r="F102" s="20">
        <f>IF(COUNTA($A102:$C102)=0,"",D102+E102)</f>
        <v/>
      </c>
      <c r="G102" s="19" t="n"/>
      <c r="H102" s="19" t="n"/>
      <c r="I102" s="19" t="n"/>
      <c r="J102" s="20">
        <f>IF(COUNTA($A102:$C102)=0,"",H102+I102)</f>
        <v/>
      </c>
      <c r="K102" s="20">
        <f>IF(COUNTA($A102:$C102)=0,"",F102-J102)</f>
        <v/>
      </c>
      <c r="L102" s="21">
        <f>IF(COUNTA($A102:$C102)=0,"",IF(F102=0,"",H102/F102))</f>
        <v/>
      </c>
    </row>
    <row r="103">
      <c r="A103" s="18" t="n"/>
      <c r="B103" s="18" t="n"/>
      <c r="C103" s="18" t="n"/>
      <c r="D103" s="19" t="n"/>
      <c r="E103" s="19" t="n"/>
      <c r="F103" s="20">
        <f>IF(COUNTA($A103:$C103)=0,"",D103+E103)</f>
        <v/>
      </c>
      <c r="G103" s="19" t="n"/>
      <c r="H103" s="19" t="n"/>
      <c r="I103" s="19" t="n"/>
      <c r="J103" s="20">
        <f>IF(COUNTA($A103:$C103)=0,"",H103+I103)</f>
        <v/>
      </c>
      <c r="K103" s="20">
        <f>IF(COUNTA($A103:$C103)=0,"",F103-J103)</f>
        <v/>
      </c>
      <c r="L103" s="21">
        <f>IF(COUNTA($A103:$C103)=0,"",IF(F103=0,"",H103/F103))</f>
        <v/>
      </c>
    </row>
    <row r="104">
      <c r="A104" s="18" t="n"/>
      <c r="B104" s="18" t="n"/>
      <c r="C104" s="18" t="n"/>
      <c r="D104" s="19" t="n"/>
      <c r="E104" s="19" t="n"/>
      <c r="F104" s="20">
        <f>IF(COUNTA($A104:$C104)=0,"",D104+E104)</f>
        <v/>
      </c>
      <c r="G104" s="19" t="n"/>
      <c r="H104" s="19" t="n"/>
      <c r="I104" s="19" t="n"/>
      <c r="J104" s="20">
        <f>IF(COUNTA($A104:$C104)=0,"",H104+I104)</f>
        <v/>
      </c>
      <c r="K104" s="20">
        <f>IF(COUNTA($A104:$C104)=0,"",F104-J104)</f>
        <v/>
      </c>
      <c r="L104" s="21">
        <f>IF(COUNTA($A104:$C104)=0,"",IF(F104=0,"",H104/F104))</f>
        <v/>
      </c>
    </row>
    <row r="105">
      <c r="A105" s="18" t="n"/>
      <c r="B105" s="18" t="n"/>
      <c r="C105" s="18" t="n"/>
      <c r="D105" s="19" t="n"/>
      <c r="E105" s="19" t="n"/>
      <c r="F105" s="20">
        <f>IF(COUNTA($A105:$C105)=0,"",D105+E105)</f>
        <v/>
      </c>
      <c r="G105" s="19" t="n"/>
      <c r="H105" s="19" t="n"/>
      <c r="I105" s="19" t="n"/>
      <c r="J105" s="20">
        <f>IF(COUNTA($A105:$C105)=0,"",H105+I105)</f>
        <v/>
      </c>
      <c r="K105" s="20">
        <f>IF(COUNTA($A105:$C105)=0,"",F105-J105)</f>
        <v/>
      </c>
      <c r="L105" s="21">
        <f>IF(COUNTA($A105:$C105)=0,"",IF(F105=0,"",H105/F105))</f>
        <v/>
      </c>
    </row>
    <row r="106">
      <c r="A106" s="18" t="n"/>
      <c r="B106" s="18" t="n"/>
      <c r="C106" s="18" t="n"/>
      <c r="D106" s="19" t="n"/>
      <c r="E106" s="19" t="n"/>
      <c r="F106" s="20">
        <f>IF(COUNTA($A106:$C106)=0,"",D106+E106)</f>
        <v/>
      </c>
      <c r="G106" s="19" t="n"/>
      <c r="H106" s="19" t="n"/>
      <c r="I106" s="19" t="n"/>
      <c r="J106" s="20">
        <f>IF(COUNTA($A106:$C106)=0,"",H106+I106)</f>
        <v/>
      </c>
      <c r="K106" s="20">
        <f>IF(COUNTA($A106:$C106)=0,"",F106-J106)</f>
        <v/>
      </c>
      <c r="L106" s="21">
        <f>IF(COUNTA($A106:$C106)=0,"",IF(F106=0,"",H106/F106))</f>
        <v/>
      </c>
    </row>
    <row r="107">
      <c r="A107" s="18" t="n"/>
      <c r="B107" s="18" t="n"/>
      <c r="C107" s="18" t="n"/>
      <c r="D107" s="19" t="n"/>
      <c r="E107" s="19" t="n"/>
      <c r="F107" s="20">
        <f>IF(COUNTA($A107:$C107)=0,"",D107+E107)</f>
        <v/>
      </c>
      <c r="G107" s="19" t="n"/>
      <c r="H107" s="19" t="n"/>
      <c r="I107" s="19" t="n"/>
      <c r="J107" s="20">
        <f>IF(COUNTA($A107:$C107)=0,"",H107+I107)</f>
        <v/>
      </c>
      <c r="K107" s="20">
        <f>IF(COUNTA($A107:$C107)=0,"",F107-J107)</f>
        <v/>
      </c>
      <c r="L107" s="21">
        <f>IF(COUNTA($A107:$C107)=0,"",IF(F107=0,"",H107/F107))</f>
        <v/>
      </c>
    </row>
    <row r="108">
      <c r="A108" s="18" t="n"/>
      <c r="B108" s="18" t="n"/>
      <c r="C108" s="18" t="n"/>
      <c r="D108" s="19" t="n"/>
      <c r="E108" s="19" t="n"/>
      <c r="F108" s="20">
        <f>IF(COUNTA($A108:$C108)=0,"",D108+E108)</f>
        <v/>
      </c>
      <c r="G108" s="19" t="n"/>
      <c r="H108" s="19" t="n"/>
      <c r="I108" s="19" t="n"/>
      <c r="J108" s="20">
        <f>IF(COUNTA($A108:$C108)=0,"",H108+I108)</f>
        <v/>
      </c>
      <c r="K108" s="20">
        <f>IF(COUNTA($A108:$C108)=0,"",F108-J108)</f>
        <v/>
      </c>
      <c r="L108" s="21">
        <f>IF(COUNTA($A108:$C108)=0,"",IF(F108=0,"",H108/F108))</f>
        <v/>
      </c>
    </row>
    <row r="109">
      <c r="A109" s="18" t="n"/>
      <c r="B109" s="18" t="n"/>
      <c r="C109" s="18" t="n"/>
      <c r="D109" s="19" t="n"/>
      <c r="E109" s="19" t="n"/>
      <c r="F109" s="20">
        <f>IF(COUNTA($A109:$C109)=0,"",D109+E109)</f>
        <v/>
      </c>
      <c r="G109" s="19" t="n"/>
      <c r="H109" s="19" t="n"/>
      <c r="I109" s="19" t="n"/>
      <c r="J109" s="20">
        <f>IF(COUNTA($A109:$C109)=0,"",H109+I109)</f>
        <v/>
      </c>
      <c r="K109" s="20">
        <f>IF(COUNTA($A109:$C109)=0,"",F109-J109)</f>
        <v/>
      </c>
      <c r="L109" s="21">
        <f>IF(COUNTA($A109:$C109)=0,"",IF(F109=0,"",H109/F109))</f>
        <v/>
      </c>
    </row>
    <row r="110">
      <c r="A110" s="18" t="n"/>
      <c r="B110" s="18" t="n"/>
      <c r="C110" s="18" t="n"/>
      <c r="D110" s="19" t="n"/>
      <c r="E110" s="19" t="n"/>
      <c r="F110" s="20">
        <f>IF(COUNTA($A110:$C110)=0,"",D110+E110)</f>
        <v/>
      </c>
      <c r="G110" s="19" t="n"/>
      <c r="H110" s="19" t="n"/>
      <c r="I110" s="19" t="n"/>
      <c r="J110" s="20">
        <f>IF(COUNTA($A110:$C110)=0,"",H110+I110)</f>
        <v/>
      </c>
      <c r="K110" s="20">
        <f>IF(COUNTA($A110:$C110)=0,"",F110-J110)</f>
        <v/>
      </c>
      <c r="L110" s="21">
        <f>IF(COUNTA($A110:$C110)=0,"",IF(F110=0,"",H110/F110))</f>
        <v/>
      </c>
    </row>
    <row r="111">
      <c r="A111" s="18" t="n"/>
      <c r="B111" s="18" t="n"/>
      <c r="C111" s="18" t="n"/>
      <c r="D111" s="19" t="n"/>
      <c r="E111" s="19" t="n"/>
      <c r="F111" s="20">
        <f>IF(COUNTA($A111:$C111)=0,"",D111+E111)</f>
        <v/>
      </c>
      <c r="G111" s="19" t="n"/>
      <c r="H111" s="19" t="n"/>
      <c r="I111" s="19" t="n"/>
      <c r="J111" s="20">
        <f>IF(COUNTA($A111:$C111)=0,"",H111+I111)</f>
        <v/>
      </c>
      <c r="K111" s="20">
        <f>IF(COUNTA($A111:$C111)=0,"",F111-J111)</f>
        <v/>
      </c>
      <c r="L111" s="21">
        <f>IF(COUNTA($A111:$C111)=0,"",IF(F111=0,"",H111/F111))</f>
        <v/>
      </c>
    </row>
    <row r="112">
      <c r="A112" s="18" t="n"/>
      <c r="B112" s="18" t="n"/>
      <c r="C112" s="18" t="n"/>
      <c r="D112" s="19" t="n"/>
      <c r="E112" s="19" t="n"/>
      <c r="F112" s="20">
        <f>IF(COUNTA($A112:$C112)=0,"",D112+E112)</f>
        <v/>
      </c>
      <c r="G112" s="19" t="n"/>
      <c r="H112" s="19" t="n"/>
      <c r="I112" s="19" t="n"/>
      <c r="J112" s="20">
        <f>IF(COUNTA($A112:$C112)=0,"",H112+I112)</f>
        <v/>
      </c>
      <c r="K112" s="20">
        <f>IF(COUNTA($A112:$C112)=0,"",F112-J112)</f>
        <v/>
      </c>
      <c r="L112" s="21">
        <f>IF(COUNTA($A112:$C112)=0,"",IF(F112=0,"",H112/F112))</f>
        <v/>
      </c>
    </row>
    <row r="113">
      <c r="A113" s="18" t="n"/>
      <c r="B113" s="18" t="n"/>
      <c r="C113" s="18" t="n"/>
      <c r="D113" s="19" t="n"/>
      <c r="E113" s="19" t="n"/>
      <c r="F113" s="20">
        <f>IF(COUNTA($A113:$C113)=0,"",D113+E113)</f>
        <v/>
      </c>
      <c r="G113" s="19" t="n"/>
      <c r="H113" s="19" t="n"/>
      <c r="I113" s="19" t="n"/>
      <c r="J113" s="20">
        <f>IF(COUNTA($A113:$C113)=0,"",H113+I113)</f>
        <v/>
      </c>
      <c r="K113" s="20">
        <f>IF(COUNTA($A113:$C113)=0,"",F113-J113)</f>
        <v/>
      </c>
      <c r="L113" s="21">
        <f>IF(COUNTA($A113:$C113)=0,"",IF(F113=0,"",H113/F113))</f>
        <v/>
      </c>
    </row>
    <row r="114">
      <c r="A114" s="18" t="n"/>
      <c r="B114" s="18" t="n"/>
      <c r="C114" s="18" t="n"/>
      <c r="D114" s="19" t="n"/>
      <c r="E114" s="19" t="n"/>
      <c r="F114" s="20">
        <f>IF(COUNTA($A114:$C114)=0,"",D114+E114)</f>
        <v/>
      </c>
      <c r="G114" s="19" t="n"/>
      <c r="H114" s="19" t="n"/>
      <c r="I114" s="19" t="n"/>
      <c r="J114" s="20">
        <f>IF(COUNTA($A114:$C114)=0,"",H114+I114)</f>
        <v/>
      </c>
      <c r="K114" s="20">
        <f>IF(COUNTA($A114:$C114)=0,"",F114-J114)</f>
        <v/>
      </c>
      <c r="L114" s="21">
        <f>IF(COUNTA($A114:$C114)=0,"",IF(F114=0,"",H114/F114))</f>
        <v/>
      </c>
    </row>
    <row r="115">
      <c r="A115" s="18" t="n"/>
      <c r="B115" s="18" t="n"/>
      <c r="C115" s="18" t="n"/>
      <c r="D115" s="19" t="n"/>
      <c r="E115" s="19" t="n"/>
      <c r="F115" s="20">
        <f>IF(COUNTA($A115:$C115)=0,"",D115+E115)</f>
        <v/>
      </c>
      <c r="G115" s="19" t="n"/>
      <c r="H115" s="19" t="n"/>
      <c r="I115" s="19" t="n"/>
      <c r="J115" s="20">
        <f>IF(COUNTA($A115:$C115)=0,"",H115+I115)</f>
        <v/>
      </c>
      <c r="K115" s="20">
        <f>IF(COUNTA($A115:$C115)=0,"",F115-J115)</f>
        <v/>
      </c>
      <c r="L115" s="21">
        <f>IF(COUNTA($A115:$C115)=0,"",IF(F115=0,"",H115/F115))</f>
        <v/>
      </c>
    </row>
    <row r="116">
      <c r="A116" s="18" t="n"/>
      <c r="B116" s="18" t="n"/>
      <c r="C116" s="18" t="n"/>
      <c r="D116" s="19" t="n"/>
      <c r="E116" s="19" t="n"/>
      <c r="F116" s="20">
        <f>IF(COUNTA($A116:$C116)=0,"",D116+E116)</f>
        <v/>
      </c>
      <c r="G116" s="19" t="n"/>
      <c r="H116" s="19" t="n"/>
      <c r="I116" s="19" t="n"/>
      <c r="J116" s="20">
        <f>IF(COUNTA($A116:$C116)=0,"",H116+I116)</f>
        <v/>
      </c>
      <c r="K116" s="20">
        <f>IF(COUNTA($A116:$C116)=0,"",F116-J116)</f>
        <v/>
      </c>
      <c r="L116" s="21">
        <f>IF(COUNTA($A116:$C116)=0,"",IF(F116=0,"",H116/F116))</f>
        <v/>
      </c>
    </row>
    <row r="117">
      <c r="A117" s="18" t="n"/>
      <c r="B117" s="18" t="n"/>
      <c r="C117" s="18" t="n"/>
      <c r="D117" s="19" t="n"/>
      <c r="E117" s="19" t="n"/>
      <c r="F117" s="20">
        <f>IF(COUNTA($A117:$C117)=0,"",D117+E117)</f>
        <v/>
      </c>
      <c r="G117" s="19" t="n"/>
      <c r="H117" s="19" t="n"/>
      <c r="I117" s="19" t="n"/>
      <c r="J117" s="20">
        <f>IF(COUNTA($A117:$C117)=0,"",H117+I117)</f>
        <v/>
      </c>
      <c r="K117" s="20">
        <f>IF(COUNTA($A117:$C117)=0,"",F117-J117)</f>
        <v/>
      </c>
      <c r="L117" s="21">
        <f>IF(COUNTA($A117:$C117)=0,"",IF(F117=0,"",H117/F117))</f>
        <v/>
      </c>
    </row>
    <row r="118">
      <c r="A118" s="18" t="n"/>
      <c r="B118" s="18" t="n"/>
      <c r="C118" s="18" t="n"/>
      <c r="D118" s="19" t="n"/>
      <c r="E118" s="19" t="n"/>
      <c r="F118" s="20">
        <f>IF(COUNTA($A118:$C118)=0,"",D118+E118)</f>
        <v/>
      </c>
      <c r="G118" s="19" t="n"/>
      <c r="H118" s="19" t="n"/>
      <c r="I118" s="19" t="n"/>
      <c r="J118" s="20">
        <f>IF(COUNTA($A118:$C118)=0,"",H118+I118)</f>
        <v/>
      </c>
      <c r="K118" s="20">
        <f>IF(COUNTA($A118:$C118)=0,"",F118-J118)</f>
        <v/>
      </c>
      <c r="L118" s="21">
        <f>IF(COUNTA($A118:$C118)=0,"",IF(F118=0,"",H118/F118))</f>
        <v/>
      </c>
    </row>
    <row r="119">
      <c r="A119" s="18" t="n"/>
      <c r="B119" s="18" t="n"/>
      <c r="C119" s="18" t="n"/>
      <c r="D119" s="19" t="n"/>
      <c r="E119" s="19" t="n"/>
      <c r="F119" s="20">
        <f>IF(COUNTA($A119:$C119)=0,"",D119+E119)</f>
        <v/>
      </c>
      <c r="G119" s="19" t="n"/>
      <c r="H119" s="19" t="n"/>
      <c r="I119" s="19" t="n"/>
      <c r="J119" s="20">
        <f>IF(COUNTA($A119:$C119)=0,"",H119+I119)</f>
        <v/>
      </c>
      <c r="K119" s="20">
        <f>IF(COUNTA($A119:$C119)=0,"",F119-J119)</f>
        <v/>
      </c>
      <c r="L119" s="21">
        <f>IF(COUNTA($A119:$C119)=0,"",IF(F119=0,"",H119/F119))</f>
        <v/>
      </c>
    </row>
    <row r="120">
      <c r="A120" s="18" t="n"/>
      <c r="B120" s="18" t="n"/>
      <c r="C120" s="18" t="n"/>
      <c r="D120" s="19" t="n"/>
      <c r="E120" s="19" t="n"/>
      <c r="F120" s="20">
        <f>IF(COUNTA($A120:$C120)=0,"",D120+E120)</f>
        <v/>
      </c>
      <c r="G120" s="19" t="n"/>
      <c r="H120" s="19" t="n"/>
      <c r="I120" s="19" t="n"/>
      <c r="J120" s="20">
        <f>IF(COUNTA($A120:$C120)=0,"",H120+I120)</f>
        <v/>
      </c>
      <c r="K120" s="20">
        <f>IF(COUNTA($A120:$C120)=0,"",F120-J120)</f>
        <v/>
      </c>
      <c r="L120" s="21">
        <f>IF(COUNTA($A120:$C120)=0,"",IF(F120=0,"",H120/F120))</f>
        <v/>
      </c>
    </row>
    <row r="121">
      <c r="A121" s="18" t="n"/>
      <c r="B121" s="18" t="n"/>
      <c r="C121" s="18" t="n"/>
      <c r="D121" s="19" t="n"/>
      <c r="E121" s="19" t="n"/>
      <c r="F121" s="20">
        <f>IF(COUNTA($A121:$C121)=0,"",D121+E121)</f>
        <v/>
      </c>
      <c r="G121" s="19" t="n"/>
      <c r="H121" s="19" t="n"/>
      <c r="I121" s="19" t="n"/>
      <c r="J121" s="20">
        <f>IF(COUNTA($A121:$C121)=0,"",H121+I121)</f>
        <v/>
      </c>
      <c r="K121" s="20">
        <f>IF(COUNTA($A121:$C121)=0,"",F121-J121)</f>
        <v/>
      </c>
      <c r="L121" s="21">
        <f>IF(COUNTA($A121:$C121)=0,"",IF(F121=0,"",H121/F121))</f>
        <v/>
      </c>
    </row>
    <row r="122">
      <c r="A122" s="18" t="n"/>
      <c r="B122" s="18" t="n"/>
      <c r="C122" s="18" t="n"/>
      <c r="D122" s="19" t="n"/>
      <c r="E122" s="19" t="n"/>
      <c r="F122" s="20">
        <f>IF(COUNTA($A122:$C122)=0,"",D122+E122)</f>
        <v/>
      </c>
      <c r="G122" s="19" t="n"/>
      <c r="H122" s="19" t="n"/>
      <c r="I122" s="19" t="n"/>
      <c r="J122" s="20">
        <f>IF(COUNTA($A122:$C122)=0,"",H122+I122)</f>
        <v/>
      </c>
      <c r="K122" s="20">
        <f>IF(COUNTA($A122:$C122)=0,"",F122-J122)</f>
        <v/>
      </c>
      <c r="L122" s="21">
        <f>IF(COUNTA($A122:$C122)=0,"",IF(F122=0,"",H122/F122))</f>
        <v/>
      </c>
    </row>
    <row r="123">
      <c r="A123" s="18" t="n"/>
      <c r="B123" s="18" t="n"/>
      <c r="C123" s="18" t="n"/>
      <c r="D123" s="19" t="n"/>
      <c r="E123" s="19" t="n"/>
      <c r="F123" s="20">
        <f>IF(COUNTA($A123:$C123)=0,"",D123+E123)</f>
        <v/>
      </c>
      <c r="G123" s="19" t="n"/>
      <c r="H123" s="19" t="n"/>
      <c r="I123" s="19" t="n"/>
      <c r="J123" s="20">
        <f>IF(COUNTA($A123:$C123)=0,"",H123+I123)</f>
        <v/>
      </c>
      <c r="K123" s="20">
        <f>IF(COUNTA($A123:$C123)=0,"",F123-J123)</f>
        <v/>
      </c>
      <c r="L123" s="21">
        <f>IF(COUNTA($A123:$C123)=0,"",IF(F123=0,"",H123/F123))</f>
        <v/>
      </c>
    </row>
    <row r="124">
      <c r="A124" s="18" t="n"/>
      <c r="B124" s="18" t="n"/>
      <c r="C124" s="18" t="n"/>
      <c r="D124" s="19" t="n"/>
      <c r="E124" s="19" t="n"/>
      <c r="F124" s="20">
        <f>IF(COUNTA($A124:$C124)=0,"",D124+E124)</f>
        <v/>
      </c>
      <c r="G124" s="19" t="n"/>
      <c r="H124" s="19" t="n"/>
      <c r="I124" s="19" t="n"/>
      <c r="J124" s="20">
        <f>IF(COUNTA($A124:$C124)=0,"",H124+I124)</f>
        <v/>
      </c>
      <c r="K124" s="20">
        <f>IF(COUNTA($A124:$C124)=0,"",F124-J124)</f>
        <v/>
      </c>
      <c r="L124" s="21">
        <f>IF(COUNTA($A124:$C124)=0,"",IF(F124=0,"",H124/F124))</f>
        <v/>
      </c>
    </row>
    <row r="125">
      <c r="A125" s="18" t="n"/>
      <c r="B125" s="18" t="n"/>
      <c r="C125" s="18" t="n"/>
      <c r="D125" s="19" t="n"/>
      <c r="E125" s="19" t="n"/>
      <c r="F125" s="20">
        <f>IF(COUNTA($A125:$C125)=0,"",D125+E125)</f>
        <v/>
      </c>
      <c r="G125" s="19" t="n"/>
      <c r="H125" s="19" t="n"/>
      <c r="I125" s="19" t="n"/>
      <c r="J125" s="20">
        <f>IF(COUNTA($A125:$C125)=0,"",H125+I125)</f>
        <v/>
      </c>
      <c r="K125" s="20">
        <f>IF(COUNTA($A125:$C125)=0,"",F125-J125)</f>
        <v/>
      </c>
      <c r="L125" s="21">
        <f>IF(COUNTA($A125:$C125)=0,"",IF(F125=0,"",H125/F125))</f>
        <v/>
      </c>
    </row>
    <row r="126">
      <c r="A126" s="18" t="n"/>
      <c r="B126" s="18" t="n"/>
      <c r="C126" s="18" t="n"/>
      <c r="D126" s="19" t="n"/>
      <c r="E126" s="19" t="n"/>
      <c r="F126" s="20">
        <f>IF(COUNTA($A126:$C126)=0,"",D126+E126)</f>
        <v/>
      </c>
      <c r="G126" s="19" t="n"/>
      <c r="H126" s="19" t="n"/>
      <c r="I126" s="19" t="n"/>
      <c r="J126" s="20">
        <f>IF(COUNTA($A126:$C126)=0,"",H126+I126)</f>
        <v/>
      </c>
      <c r="K126" s="20">
        <f>IF(COUNTA($A126:$C126)=0,"",F126-J126)</f>
        <v/>
      </c>
      <c r="L126" s="21">
        <f>IF(COUNTA($A126:$C126)=0,"",IF(F126=0,"",H126/F126))</f>
        <v/>
      </c>
    </row>
    <row r="127">
      <c r="A127" s="18" t="n"/>
      <c r="B127" s="18" t="n"/>
      <c r="C127" s="18" t="n"/>
      <c r="D127" s="19" t="n"/>
      <c r="E127" s="19" t="n"/>
      <c r="F127" s="20">
        <f>IF(COUNTA($A127:$C127)=0,"",D127+E127)</f>
        <v/>
      </c>
      <c r="G127" s="19" t="n"/>
      <c r="H127" s="19" t="n"/>
      <c r="I127" s="19" t="n"/>
      <c r="J127" s="20">
        <f>IF(COUNTA($A127:$C127)=0,"",H127+I127)</f>
        <v/>
      </c>
      <c r="K127" s="20">
        <f>IF(COUNTA($A127:$C127)=0,"",F127-J127)</f>
        <v/>
      </c>
      <c r="L127" s="21">
        <f>IF(COUNTA($A127:$C127)=0,"",IF(F127=0,"",H127/F127))</f>
        <v/>
      </c>
    </row>
    <row r="128">
      <c r="A128" s="18" t="n"/>
      <c r="B128" s="18" t="n"/>
      <c r="C128" s="18" t="n"/>
      <c r="D128" s="19" t="n"/>
      <c r="E128" s="19" t="n"/>
      <c r="F128" s="20">
        <f>IF(COUNTA($A128:$C128)=0,"",D128+E128)</f>
        <v/>
      </c>
      <c r="G128" s="19" t="n"/>
      <c r="H128" s="19" t="n"/>
      <c r="I128" s="19" t="n"/>
      <c r="J128" s="20">
        <f>IF(COUNTA($A128:$C128)=0,"",H128+I128)</f>
        <v/>
      </c>
      <c r="K128" s="20">
        <f>IF(COUNTA($A128:$C128)=0,"",F128-J128)</f>
        <v/>
      </c>
      <c r="L128" s="21">
        <f>IF(COUNTA($A128:$C128)=0,"",IF(F128=0,"",H128/F128))</f>
        <v/>
      </c>
    </row>
    <row r="129">
      <c r="A129" s="18" t="n"/>
      <c r="B129" s="18" t="n"/>
      <c r="C129" s="18" t="n"/>
      <c r="D129" s="19" t="n"/>
      <c r="E129" s="19" t="n"/>
      <c r="F129" s="20">
        <f>IF(COUNTA($A129:$C129)=0,"",D129+E129)</f>
        <v/>
      </c>
      <c r="G129" s="19" t="n"/>
      <c r="H129" s="19" t="n"/>
      <c r="I129" s="19" t="n"/>
      <c r="J129" s="20">
        <f>IF(COUNTA($A129:$C129)=0,"",H129+I129)</f>
        <v/>
      </c>
      <c r="K129" s="20">
        <f>IF(COUNTA($A129:$C129)=0,"",F129-J129)</f>
        <v/>
      </c>
      <c r="L129" s="21">
        <f>IF(COUNTA($A129:$C129)=0,"",IF(F129=0,"",H129/F129))</f>
        <v/>
      </c>
    </row>
    <row r="130">
      <c r="A130" s="18" t="n"/>
      <c r="B130" s="18" t="n"/>
      <c r="C130" s="18" t="n"/>
      <c r="D130" s="19" t="n"/>
      <c r="E130" s="19" t="n"/>
      <c r="F130" s="20">
        <f>IF(COUNTA($A130:$C130)=0,"",D130+E130)</f>
        <v/>
      </c>
      <c r="G130" s="19" t="n"/>
      <c r="H130" s="19" t="n"/>
      <c r="I130" s="19" t="n"/>
      <c r="J130" s="20">
        <f>IF(COUNTA($A130:$C130)=0,"",H130+I130)</f>
        <v/>
      </c>
      <c r="K130" s="20">
        <f>IF(COUNTA($A130:$C130)=0,"",F130-J130)</f>
        <v/>
      </c>
      <c r="L130" s="21">
        <f>IF(COUNTA($A130:$C130)=0,"",IF(F130=0,"",H130/F130))</f>
        <v/>
      </c>
    </row>
    <row r="131">
      <c r="A131" s="18" t="n"/>
      <c r="B131" s="18" t="n"/>
      <c r="C131" s="18" t="n"/>
      <c r="D131" s="19" t="n"/>
      <c r="E131" s="19" t="n"/>
      <c r="F131" s="20">
        <f>IF(COUNTA($A131:$C131)=0,"",D131+E131)</f>
        <v/>
      </c>
      <c r="G131" s="19" t="n"/>
      <c r="H131" s="19" t="n"/>
      <c r="I131" s="19" t="n"/>
      <c r="J131" s="20">
        <f>IF(COUNTA($A131:$C131)=0,"",H131+I131)</f>
        <v/>
      </c>
      <c r="K131" s="20">
        <f>IF(COUNTA($A131:$C131)=0,"",F131-J131)</f>
        <v/>
      </c>
      <c r="L131" s="21">
        <f>IF(COUNTA($A131:$C131)=0,"",IF(F131=0,"",H131/F131))</f>
        <v/>
      </c>
    </row>
    <row r="132">
      <c r="A132" s="18" t="n"/>
      <c r="B132" s="18" t="n"/>
      <c r="C132" s="18" t="n"/>
      <c r="D132" s="19" t="n"/>
      <c r="E132" s="19" t="n"/>
      <c r="F132" s="20">
        <f>IF(COUNTA($A132:$C132)=0,"",D132+E132)</f>
        <v/>
      </c>
      <c r="G132" s="19" t="n"/>
      <c r="H132" s="19" t="n"/>
      <c r="I132" s="19" t="n"/>
      <c r="J132" s="20">
        <f>IF(COUNTA($A132:$C132)=0,"",H132+I132)</f>
        <v/>
      </c>
      <c r="K132" s="20">
        <f>IF(COUNTA($A132:$C132)=0,"",F132-J132)</f>
        <v/>
      </c>
      <c r="L132" s="21">
        <f>IF(COUNTA($A132:$C132)=0,"",IF(F132=0,"",H132/F132))</f>
        <v/>
      </c>
    </row>
    <row r="133">
      <c r="A133" s="18" t="n"/>
      <c r="B133" s="18" t="n"/>
      <c r="C133" s="18" t="n"/>
      <c r="D133" s="19" t="n"/>
      <c r="E133" s="19" t="n"/>
      <c r="F133" s="20">
        <f>IF(COUNTA($A133:$C133)=0,"",D133+E133)</f>
        <v/>
      </c>
      <c r="G133" s="19" t="n"/>
      <c r="H133" s="19" t="n"/>
      <c r="I133" s="19" t="n"/>
      <c r="J133" s="20">
        <f>IF(COUNTA($A133:$C133)=0,"",H133+I133)</f>
        <v/>
      </c>
      <c r="K133" s="20">
        <f>IF(COUNTA($A133:$C133)=0,"",F133-J133)</f>
        <v/>
      </c>
      <c r="L133" s="21">
        <f>IF(COUNTA($A133:$C133)=0,"",IF(F133=0,"",H133/F133))</f>
        <v/>
      </c>
    </row>
    <row r="134">
      <c r="A134" s="18" t="n"/>
      <c r="B134" s="18" t="n"/>
      <c r="C134" s="18" t="n"/>
      <c r="D134" s="19" t="n"/>
      <c r="E134" s="19" t="n"/>
      <c r="F134" s="20">
        <f>IF(COUNTA($A134:$C134)=0,"",D134+E134)</f>
        <v/>
      </c>
      <c r="G134" s="19" t="n"/>
      <c r="H134" s="19" t="n"/>
      <c r="I134" s="19" t="n"/>
      <c r="J134" s="20">
        <f>IF(COUNTA($A134:$C134)=0,"",H134+I134)</f>
        <v/>
      </c>
      <c r="K134" s="20">
        <f>IF(COUNTA($A134:$C134)=0,"",F134-J134)</f>
        <v/>
      </c>
      <c r="L134" s="21">
        <f>IF(COUNTA($A134:$C134)=0,"",IF(F134=0,"",H134/F134))</f>
        <v/>
      </c>
    </row>
    <row r="135">
      <c r="A135" s="18" t="n"/>
      <c r="B135" s="18" t="n"/>
      <c r="C135" s="18" t="n"/>
      <c r="D135" s="19" t="n"/>
      <c r="E135" s="19" t="n"/>
      <c r="F135" s="20">
        <f>IF(COUNTA($A135:$C135)=0,"",D135+E135)</f>
        <v/>
      </c>
      <c r="G135" s="19" t="n"/>
      <c r="H135" s="19" t="n"/>
      <c r="I135" s="19" t="n"/>
      <c r="J135" s="20">
        <f>IF(COUNTA($A135:$C135)=0,"",H135+I135)</f>
        <v/>
      </c>
      <c r="K135" s="20">
        <f>IF(COUNTA($A135:$C135)=0,"",F135-J135)</f>
        <v/>
      </c>
      <c r="L135" s="21">
        <f>IF(COUNTA($A135:$C135)=0,"",IF(F135=0,"",H135/F135))</f>
        <v/>
      </c>
    </row>
    <row r="136">
      <c r="A136" s="18" t="n"/>
      <c r="B136" s="18" t="n"/>
      <c r="C136" s="18" t="n"/>
      <c r="D136" s="19" t="n"/>
      <c r="E136" s="19" t="n"/>
      <c r="F136" s="20">
        <f>IF(COUNTA($A136:$C136)=0,"",D136+E136)</f>
        <v/>
      </c>
      <c r="G136" s="19" t="n"/>
      <c r="H136" s="19" t="n"/>
      <c r="I136" s="19" t="n"/>
      <c r="J136" s="20">
        <f>IF(COUNTA($A136:$C136)=0,"",H136+I136)</f>
        <v/>
      </c>
      <c r="K136" s="20">
        <f>IF(COUNTA($A136:$C136)=0,"",F136-J136)</f>
        <v/>
      </c>
      <c r="L136" s="21">
        <f>IF(COUNTA($A136:$C136)=0,"",IF(F136=0,"",H136/F136))</f>
        <v/>
      </c>
    </row>
    <row r="137">
      <c r="A137" s="18" t="n"/>
      <c r="B137" s="18" t="n"/>
      <c r="C137" s="18" t="n"/>
      <c r="D137" s="19" t="n"/>
      <c r="E137" s="19" t="n"/>
      <c r="F137" s="20">
        <f>IF(COUNTA($A137:$C137)=0,"",D137+E137)</f>
        <v/>
      </c>
      <c r="G137" s="19" t="n"/>
      <c r="H137" s="19" t="n"/>
      <c r="I137" s="19" t="n"/>
      <c r="J137" s="20">
        <f>IF(COUNTA($A137:$C137)=0,"",H137+I137)</f>
        <v/>
      </c>
      <c r="K137" s="20">
        <f>IF(COUNTA($A137:$C137)=0,"",F137-J137)</f>
        <v/>
      </c>
      <c r="L137" s="21">
        <f>IF(COUNTA($A137:$C137)=0,"",IF(F137=0,"",H137/F137))</f>
        <v/>
      </c>
    </row>
    <row r="138">
      <c r="A138" s="18" t="n"/>
      <c r="B138" s="18" t="n"/>
      <c r="C138" s="18" t="n"/>
      <c r="D138" s="19" t="n"/>
      <c r="E138" s="19" t="n"/>
      <c r="F138" s="20">
        <f>IF(COUNTA($A138:$C138)=0,"",D138+E138)</f>
        <v/>
      </c>
      <c r="G138" s="19" t="n"/>
      <c r="H138" s="19" t="n"/>
      <c r="I138" s="19" t="n"/>
      <c r="J138" s="20">
        <f>IF(COUNTA($A138:$C138)=0,"",H138+I138)</f>
        <v/>
      </c>
      <c r="K138" s="20">
        <f>IF(COUNTA($A138:$C138)=0,"",F138-J138)</f>
        <v/>
      </c>
      <c r="L138" s="21">
        <f>IF(COUNTA($A138:$C138)=0,"",IF(F138=0,"",H138/F138))</f>
        <v/>
      </c>
    </row>
    <row r="139">
      <c r="A139" s="18" t="n"/>
      <c r="B139" s="18" t="n"/>
      <c r="C139" s="18" t="n"/>
      <c r="D139" s="19" t="n"/>
      <c r="E139" s="19" t="n"/>
      <c r="F139" s="20">
        <f>IF(COUNTA($A139:$C139)=0,"",D139+E139)</f>
        <v/>
      </c>
      <c r="G139" s="19" t="n"/>
      <c r="H139" s="19" t="n"/>
      <c r="I139" s="19" t="n"/>
      <c r="J139" s="20">
        <f>IF(COUNTA($A139:$C139)=0,"",H139+I139)</f>
        <v/>
      </c>
      <c r="K139" s="20">
        <f>IF(COUNTA($A139:$C139)=0,"",F139-J139)</f>
        <v/>
      </c>
      <c r="L139" s="21">
        <f>IF(COUNTA($A139:$C139)=0,"",IF(F139=0,"",H139/F139))</f>
        <v/>
      </c>
    </row>
    <row r="140">
      <c r="A140" s="18" t="n"/>
      <c r="B140" s="18" t="n"/>
      <c r="C140" s="18" t="n"/>
      <c r="D140" s="19" t="n"/>
      <c r="E140" s="19" t="n"/>
      <c r="F140" s="20">
        <f>IF(COUNTA($A140:$C140)=0,"",D140+E140)</f>
        <v/>
      </c>
      <c r="G140" s="19" t="n"/>
      <c r="H140" s="19" t="n"/>
      <c r="I140" s="19" t="n"/>
      <c r="J140" s="20">
        <f>IF(COUNTA($A140:$C140)=0,"",H140+I140)</f>
        <v/>
      </c>
      <c r="K140" s="20">
        <f>IF(COUNTA($A140:$C140)=0,"",F140-J140)</f>
        <v/>
      </c>
      <c r="L140" s="21">
        <f>IF(COUNTA($A140:$C140)=0,"",IF(F140=0,"",H140/F140))</f>
        <v/>
      </c>
    </row>
    <row r="141">
      <c r="A141" s="18" t="n"/>
      <c r="B141" s="18" t="n"/>
      <c r="C141" s="18" t="n"/>
      <c r="D141" s="19" t="n"/>
      <c r="E141" s="19" t="n"/>
      <c r="F141" s="20">
        <f>IF(COUNTA($A141:$C141)=0,"",D141+E141)</f>
        <v/>
      </c>
      <c r="G141" s="19" t="n"/>
      <c r="H141" s="19" t="n"/>
      <c r="I141" s="19" t="n"/>
      <c r="J141" s="20">
        <f>IF(COUNTA($A141:$C141)=0,"",H141+I141)</f>
        <v/>
      </c>
      <c r="K141" s="20">
        <f>IF(COUNTA($A141:$C141)=0,"",F141-J141)</f>
        <v/>
      </c>
      <c r="L141" s="21">
        <f>IF(COUNTA($A141:$C141)=0,"",IF(F141=0,"",H141/F141))</f>
        <v/>
      </c>
    </row>
    <row r="142">
      <c r="A142" s="18" t="n"/>
      <c r="B142" s="18" t="n"/>
      <c r="C142" s="18" t="n"/>
      <c r="D142" s="19" t="n"/>
      <c r="E142" s="19" t="n"/>
      <c r="F142" s="20">
        <f>IF(COUNTA($A142:$C142)=0,"",D142+E142)</f>
        <v/>
      </c>
      <c r="G142" s="19" t="n"/>
      <c r="H142" s="19" t="n"/>
      <c r="I142" s="19" t="n"/>
      <c r="J142" s="20">
        <f>IF(COUNTA($A142:$C142)=0,"",H142+I142)</f>
        <v/>
      </c>
      <c r="K142" s="20">
        <f>IF(COUNTA($A142:$C142)=0,"",F142-J142)</f>
        <v/>
      </c>
      <c r="L142" s="21">
        <f>IF(COUNTA($A142:$C142)=0,"",IF(F142=0,"",H142/F142))</f>
        <v/>
      </c>
    </row>
    <row r="143">
      <c r="A143" s="18" t="n"/>
      <c r="B143" s="18" t="n"/>
      <c r="C143" s="18" t="n"/>
      <c r="D143" s="19" t="n"/>
      <c r="E143" s="19" t="n"/>
      <c r="F143" s="20">
        <f>IF(COUNTA($A143:$C143)=0,"",D143+E143)</f>
        <v/>
      </c>
      <c r="G143" s="19" t="n"/>
      <c r="H143" s="19" t="n"/>
      <c r="I143" s="19" t="n"/>
      <c r="J143" s="20">
        <f>IF(COUNTA($A143:$C143)=0,"",H143+I143)</f>
        <v/>
      </c>
      <c r="K143" s="20">
        <f>IF(COUNTA($A143:$C143)=0,"",F143-J143)</f>
        <v/>
      </c>
      <c r="L143" s="21">
        <f>IF(COUNTA($A143:$C143)=0,"",IF(F143=0,"",H143/F143))</f>
        <v/>
      </c>
    </row>
    <row r="144">
      <c r="A144" s="18" t="n"/>
      <c r="B144" s="18" t="n"/>
      <c r="C144" s="18" t="n"/>
      <c r="D144" s="19" t="n"/>
      <c r="E144" s="19" t="n"/>
      <c r="F144" s="20">
        <f>IF(COUNTA($A144:$C144)=0,"",D144+E144)</f>
        <v/>
      </c>
      <c r="G144" s="19" t="n"/>
      <c r="H144" s="19" t="n"/>
      <c r="I144" s="19" t="n"/>
      <c r="J144" s="20">
        <f>IF(COUNTA($A144:$C144)=0,"",H144+I144)</f>
        <v/>
      </c>
      <c r="K144" s="20">
        <f>IF(COUNTA($A144:$C144)=0,"",F144-J144)</f>
        <v/>
      </c>
      <c r="L144" s="21">
        <f>IF(COUNTA($A144:$C144)=0,"",IF(F144=0,"",H144/F144))</f>
        <v/>
      </c>
    </row>
    <row r="145">
      <c r="A145" s="18" t="n"/>
      <c r="B145" s="18" t="n"/>
      <c r="C145" s="18" t="n"/>
      <c r="D145" s="19" t="n"/>
      <c r="E145" s="19" t="n"/>
      <c r="F145" s="20">
        <f>IF(COUNTA($A145:$C145)=0,"",D145+E145)</f>
        <v/>
      </c>
      <c r="G145" s="19" t="n"/>
      <c r="H145" s="19" t="n"/>
      <c r="I145" s="19" t="n"/>
      <c r="J145" s="20">
        <f>IF(COUNTA($A145:$C145)=0,"",H145+I145)</f>
        <v/>
      </c>
      <c r="K145" s="20">
        <f>IF(COUNTA($A145:$C145)=0,"",F145-J145)</f>
        <v/>
      </c>
      <c r="L145" s="21">
        <f>IF(COUNTA($A145:$C145)=0,"",IF(F145=0,"",H145/F145))</f>
        <v/>
      </c>
    </row>
    <row r="146">
      <c r="A146" s="18" t="n"/>
      <c r="B146" s="18" t="n"/>
      <c r="C146" s="18" t="n"/>
      <c r="D146" s="19" t="n"/>
      <c r="E146" s="19" t="n"/>
      <c r="F146" s="20">
        <f>IF(COUNTA($A146:$C146)=0,"",D146+E146)</f>
        <v/>
      </c>
      <c r="G146" s="19" t="n"/>
      <c r="H146" s="19" t="n"/>
      <c r="I146" s="19" t="n"/>
      <c r="J146" s="20">
        <f>IF(COUNTA($A146:$C146)=0,"",H146+I146)</f>
        <v/>
      </c>
      <c r="K146" s="20">
        <f>IF(COUNTA($A146:$C146)=0,"",F146-J146)</f>
        <v/>
      </c>
      <c r="L146" s="21">
        <f>IF(COUNTA($A146:$C146)=0,"",IF(F146=0,"",H146/F146))</f>
        <v/>
      </c>
    </row>
    <row r="147">
      <c r="A147" s="18" t="n"/>
      <c r="B147" s="18" t="n"/>
      <c r="C147" s="18" t="n"/>
      <c r="D147" s="19" t="n"/>
      <c r="E147" s="19" t="n"/>
      <c r="F147" s="20">
        <f>IF(COUNTA($A147:$C147)=0,"",D147+E147)</f>
        <v/>
      </c>
      <c r="G147" s="19" t="n"/>
      <c r="H147" s="19" t="n"/>
      <c r="I147" s="19" t="n"/>
      <c r="J147" s="20">
        <f>IF(COUNTA($A147:$C147)=0,"",H147+I147)</f>
        <v/>
      </c>
      <c r="K147" s="20">
        <f>IF(COUNTA($A147:$C147)=0,"",F147-J147)</f>
        <v/>
      </c>
      <c r="L147" s="21">
        <f>IF(COUNTA($A147:$C147)=0,"",IF(F147=0,"",H147/F147))</f>
        <v/>
      </c>
    </row>
    <row r="148">
      <c r="A148" s="18" t="n"/>
      <c r="B148" s="18" t="n"/>
      <c r="C148" s="18" t="n"/>
      <c r="D148" s="19" t="n"/>
      <c r="E148" s="19" t="n"/>
      <c r="F148" s="20">
        <f>IF(COUNTA($A148:$C148)=0,"",D148+E148)</f>
        <v/>
      </c>
      <c r="G148" s="19" t="n"/>
      <c r="H148" s="19" t="n"/>
      <c r="I148" s="19" t="n"/>
      <c r="J148" s="20">
        <f>IF(COUNTA($A148:$C148)=0,"",H148+I148)</f>
        <v/>
      </c>
      <c r="K148" s="20">
        <f>IF(COUNTA($A148:$C148)=0,"",F148-J148)</f>
        <v/>
      </c>
      <c r="L148" s="21">
        <f>IF(COUNTA($A148:$C148)=0,"",IF(F148=0,"",H148/F148))</f>
        <v/>
      </c>
    </row>
    <row r="149">
      <c r="A149" s="18" t="n"/>
      <c r="B149" s="18" t="n"/>
      <c r="C149" s="18" t="n"/>
      <c r="D149" s="19" t="n"/>
      <c r="E149" s="19" t="n"/>
      <c r="F149" s="20">
        <f>IF(COUNTA($A149:$C149)=0,"",D149+E149)</f>
        <v/>
      </c>
      <c r="G149" s="19" t="n"/>
      <c r="H149" s="19" t="n"/>
      <c r="I149" s="19" t="n"/>
      <c r="J149" s="20">
        <f>IF(COUNTA($A149:$C149)=0,"",H149+I149)</f>
        <v/>
      </c>
      <c r="K149" s="20">
        <f>IF(COUNTA($A149:$C149)=0,"",F149-J149)</f>
        <v/>
      </c>
      <c r="L149" s="21">
        <f>IF(COUNTA($A149:$C149)=0,"",IF(F149=0,"",H149/F149))</f>
        <v/>
      </c>
    </row>
    <row r="150">
      <c r="A150" s="18" t="n"/>
      <c r="B150" s="18" t="n"/>
      <c r="C150" s="18" t="n"/>
      <c r="D150" s="19" t="n"/>
      <c r="E150" s="19" t="n"/>
      <c r="F150" s="20">
        <f>IF(COUNTA($A150:$C150)=0,"",D150+E150)</f>
        <v/>
      </c>
      <c r="G150" s="19" t="n"/>
      <c r="H150" s="19" t="n"/>
      <c r="I150" s="19" t="n"/>
      <c r="J150" s="20">
        <f>IF(COUNTA($A150:$C150)=0,"",H150+I150)</f>
        <v/>
      </c>
      <c r="K150" s="20">
        <f>IF(COUNTA($A150:$C150)=0,"",F150-J150)</f>
        <v/>
      </c>
      <c r="L150" s="21">
        <f>IF(COUNTA($A150:$C150)=0,"",IF(F150=0,"",H150/F150))</f>
        <v/>
      </c>
    </row>
    <row r="151">
      <c r="A151" s="18" t="n"/>
      <c r="B151" s="18" t="n"/>
      <c r="C151" s="18" t="n"/>
      <c r="D151" s="19" t="n"/>
      <c r="E151" s="19" t="n"/>
      <c r="F151" s="20">
        <f>IF(COUNTA($A151:$C151)=0,"",D151+E151)</f>
        <v/>
      </c>
      <c r="G151" s="19" t="n"/>
      <c r="H151" s="19" t="n"/>
      <c r="I151" s="19" t="n"/>
      <c r="J151" s="20">
        <f>IF(COUNTA($A151:$C151)=0,"",H151+I151)</f>
        <v/>
      </c>
      <c r="K151" s="20">
        <f>IF(COUNTA($A151:$C151)=0,"",F151-J151)</f>
        <v/>
      </c>
      <c r="L151" s="21">
        <f>IF(COUNTA($A151:$C151)=0,"",IF(F151=0,"",H151/F151))</f>
        <v/>
      </c>
    </row>
    <row r="152">
      <c r="A152" s="18" t="n"/>
      <c r="B152" s="18" t="n"/>
      <c r="C152" s="18" t="n"/>
      <c r="D152" s="19" t="n"/>
      <c r="E152" s="19" t="n"/>
      <c r="F152" s="20">
        <f>IF(COUNTA($A152:$C152)=0,"",D152+E152)</f>
        <v/>
      </c>
      <c r="G152" s="19" t="n"/>
      <c r="H152" s="19" t="n"/>
      <c r="I152" s="19" t="n"/>
      <c r="J152" s="20">
        <f>IF(COUNTA($A152:$C152)=0,"",H152+I152)</f>
        <v/>
      </c>
      <c r="K152" s="20">
        <f>IF(COUNTA($A152:$C152)=0,"",F152-J152)</f>
        <v/>
      </c>
      <c r="L152" s="21">
        <f>IF(COUNTA($A152:$C152)=0,"",IF(F152=0,"",H152/F152))</f>
        <v/>
      </c>
    </row>
    <row r="153">
      <c r="A153" s="18" t="n"/>
      <c r="B153" s="18" t="n"/>
      <c r="C153" s="18" t="n"/>
      <c r="D153" s="19" t="n"/>
      <c r="E153" s="19" t="n"/>
      <c r="F153" s="20">
        <f>IF(COUNTA($A153:$C153)=0,"",D153+E153)</f>
        <v/>
      </c>
      <c r="G153" s="19" t="n"/>
      <c r="H153" s="19" t="n"/>
      <c r="I153" s="19" t="n"/>
      <c r="J153" s="20">
        <f>IF(COUNTA($A153:$C153)=0,"",H153+I153)</f>
        <v/>
      </c>
      <c r="K153" s="20">
        <f>IF(COUNTA($A153:$C153)=0,"",F153-J153)</f>
        <v/>
      </c>
      <c r="L153" s="21">
        <f>IF(COUNTA($A153:$C153)=0,"",IF(F153=0,"",H153/F153))</f>
        <v/>
      </c>
    </row>
    <row r="154">
      <c r="A154" s="18" t="n"/>
      <c r="B154" s="18" t="n"/>
      <c r="C154" s="18" t="n"/>
      <c r="D154" s="19" t="n"/>
      <c r="E154" s="19" t="n"/>
      <c r="F154" s="20">
        <f>IF(COUNTA($A154:$C154)=0,"",D154+E154)</f>
        <v/>
      </c>
      <c r="G154" s="19" t="n"/>
      <c r="H154" s="19" t="n"/>
      <c r="I154" s="19" t="n"/>
      <c r="J154" s="20">
        <f>IF(COUNTA($A154:$C154)=0,"",H154+I154)</f>
        <v/>
      </c>
      <c r="K154" s="20">
        <f>IF(COUNTA($A154:$C154)=0,"",F154-J154)</f>
        <v/>
      </c>
      <c r="L154" s="21">
        <f>IF(COUNTA($A154:$C154)=0,"",IF(F154=0,"",H154/F154))</f>
        <v/>
      </c>
    </row>
    <row r="155">
      <c r="A155" s="18" t="n"/>
      <c r="B155" s="18" t="n"/>
      <c r="C155" s="18" t="n"/>
      <c r="D155" s="19" t="n"/>
      <c r="E155" s="19" t="n"/>
      <c r="F155" s="20">
        <f>IF(COUNTA($A155:$C155)=0,"",D155+E155)</f>
        <v/>
      </c>
      <c r="G155" s="19" t="n"/>
      <c r="H155" s="19" t="n"/>
      <c r="I155" s="19" t="n"/>
      <c r="J155" s="20">
        <f>IF(COUNTA($A155:$C155)=0,"",H155+I155)</f>
        <v/>
      </c>
      <c r="K155" s="20">
        <f>IF(COUNTA($A155:$C155)=0,"",F155-J155)</f>
        <v/>
      </c>
      <c r="L155" s="21">
        <f>IF(COUNTA($A155:$C155)=0,"",IF(F155=0,"",H155/F155))</f>
        <v/>
      </c>
    </row>
    <row r="156">
      <c r="A156" s="18" t="n"/>
      <c r="B156" s="18" t="n"/>
      <c r="C156" s="18" t="n"/>
      <c r="D156" s="19" t="n"/>
      <c r="E156" s="19" t="n"/>
      <c r="F156" s="20">
        <f>IF(COUNTA($A156:$C156)=0,"",D156+E156)</f>
        <v/>
      </c>
      <c r="G156" s="19" t="n"/>
      <c r="H156" s="19" t="n"/>
      <c r="I156" s="19" t="n"/>
      <c r="J156" s="20">
        <f>IF(COUNTA($A156:$C156)=0,"",H156+I156)</f>
        <v/>
      </c>
      <c r="K156" s="20">
        <f>IF(COUNTA($A156:$C156)=0,"",F156-J156)</f>
        <v/>
      </c>
      <c r="L156" s="21">
        <f>IF(COUNTA($A156:$C156)=0,"",IF(F156=0,"",H156/F156))</f>
        <v/>
      </c>
    </row>
    <row r="157">
      <c r="A157" s="18" t="n"/>
      <c r="B157" s="18" t="n"/>
      <c r="C157" s="18" t="n"/>
      <c r="D157" s="19" t="n"/>
      <c r="E157" s="19" t="n"/>
      <c r="F157" s="20">
        <f>IF(COUNTA($A157:$C157)=0,"",D157+E157)</f>
        <v/>
      </c>
      <c r="G157" s="19" t="n"/>
      <c r="H157" s="19" t="n"/>
      <c r="I157" s="19" t="n"/>
      <c r="J157" s="20">
        <f>IF(COUNTA($A157:$C157)=0,"",H157+I157)</f>
        <v/>
      </c>
      <c r="K157" s="20">
        <f>IF(COUNTA($A157:$C157)=0,"",F157-J157)</f>
        <v/>
      </c>
      <c r="L157" s="21">
        <f>IF(COUNTA($A157:$C157)=0,"",IF(F157=0,"",H157/F157))</f>
        <v/>
      </c>
    </row>
    <row r="158">
      <c r="A158" s="18" t="n"/>
      <c r="B158" s="18" t="n"/>
      <c r="C158" s="18" t="n"/>
      <c r="D158" s="19" t="n"/>
      <c r="E158" s="19" t="n"/>
      <c r="F158" s="20">
        <f>IF(COUNTA($A158:$C158)=0,"",D158+E158)</f>
        <v/>
      </c>
      <c r="G158" s="19" t="n"/>
      <c r="H158" s="19" t="n"/>
      <c r="I158" s="19" t="n"/>
      <c r="J158" s="20">
        <f>IF(COUNTA($A158:$C158)=0,"",H158+I158)</f>
        <v/>
      </c>
      <c r="K158" s="20">
        <f>IF(COUNTA($A158:$C158)=0,"",F158-J158)</f>
        <v/>
      </c>
      <c r="L158" s="21">
        <f>IF(COUNTA($A158:$C158)=0,"",IF(F158=0,"",H158/F158))</f>
        <v/>
      </c>
    </row>
    <row r="159">
      <c r="A159" s="18" t="n"/>
      <c r="B159" s="18" t="n"/>
      <c r="C159" s="18" t="n"/>
      <c r="D159" s="19" t="n"/>
      <c r="E159" s="19" t="n"/>
      <c r="F159" s="20">
        <f>IF(COUNTA($A159:$C159)=0,"",D159+E159)</f>
        <v/>
      </c>
      <c r="G159" s="19" t="n"/>
      <c r="H159" s="19" t="n"/>
      <c r="I159" s="19" t="n"/>
      <c r="J159" s="20">
        <f>IF(COUNTA($A159:$C159)=0,"",H159+I159)</f>
        <v/>
      </c>
      <c r="K159" s="20">
        <f>IF(COUNTA($A159:$C159)=0,"",F159-J159)</f>
        <v/>
      </c>
      <c r="L159" s="21">
        <f>IF(COUNTA($A159:$C159)=0,"",IF(F159=0,"",H159/F159))</f>
        <v/>
      </c>
    </row>
    <row r="160">
      <c r="A160" s="18" t="n"/>
      <c r="B160" s="18" t="n"/>
      <c r="C160" s="18" t="n"/>
      <c r="D160" s="19" t="n"/>
      <c r="E160" s="19" t="n"/>
      <c r="F160" s="20">
        <f>IF(COUNTA($A160:$C160)=0,"",D160+E160)</f>
        <v/>
      </c>
      <c r="G160" s="19" t="n"/>
      <c r="H160" s="19" t="n"/>
      <c r="I160" s="19" t="n"/>
      <c r="J160" s="20">
        <f>IF(COUNTA($A160:$C160)=0,"",H160+I160)</f>
        <v/>
      </c>
      <c r="K160" s="20">
        <f>IF(COUNTA($A160:$C160)=0,"",F160-J160)</f>
        <v/>
      </c>
      <c r="L160" s="21">
        <f>IF(COUNTA($A160:$C160)=0,"",IF(F160=0,"",H160/F160))</f>
        <v/>
      </c>
    </row>
    <row r="161">
      <c r="A161" s="18" t="n"/>
      <c r="B161" s="18" t="n"/>
      <c r="C161" s="18" t="n"/>
      <c r="D161" s="19" t="n"/>
      <c r="E161" s="19" t="n"/>
      <c r="F161" s="20">
        <f>IF(COUNTA($A161:$C161)=0,"",D161+E161)</f>
        <v/>
      </c>
      <c r="G161" s="19" t="n"/>
      <c r="H161" s="19" t="n"/>
      <c r="I161" s="19" t="n"/>
      <c r="J161" s="20">
        <f>IF(COUNTA($A161:$C161)=0,"",H161+I161)</f>
        <v/>
      </c>
      <c r="K161" s="20">
        <f>IF(COUNTA($A161:$C161)=0,"",F161-J161)</f>
        <v/>
      </c>
      <c r="L161" s="21">
        <f>IF(COUNTA($A161:$C161)=0,"",IF(F161=0,"",H161/F161))</f>
        <v/>
      </c>
    </row>
    <row r="162">
      <c r="A162" s="18" t="n"/>
      <c r="B162" s="18" t="n"/>
      <c r="C162" s="18" t="n"/>
      <c r="D162" s="19" t="n"/>
      <c r="E162" s="19" t="n"/>
      <c r="F162" s="20">
        <f>IF(COUNTA($A162:$C162)=0,"",D162+E162)</f>
        <v/>
      </c>
      <c r="G162" s="19" t="n"/>
      <c r="H162" s="19" t="n"/>
      <c r="I162" s="19" t="n"/>
      <c r="J162" s="20">
        <f>IF(COUNTA($A162:$C162)=0,"",H162+I162)</f>
        <v/>
      </c>
      <c r="K162" s="20">
        <f>IF(COUNTA($A162:$C162)=0,"",F162-J162)</f>
        <v/>
      </c>
      <c r="L162" s="21">
        <f>IF(COUNTA($A162:$C162)=0,"",IF(F162=0,"",H162/F162))</f>
        <v/>
      </c>
    </row>
    <row r="163">
      <c r="A163" s="18" t="n"/>
      <c r="B163" s="18" t="n"/>
      <c r="C163" s="18" t="n"/>
      <c r="D163" s="19" t="n"/>
      <c r="E163" s="19" t="n"/>
      <c r="F163" s="20">
        <f>IF(COUNTA($A163:$C163)=0,"",D163+E163)</f>
        <v/>
      </c>
      <c r="G163" s="19" t="n"/>
      <c r="H163" s="19" t="n"/>
      <c r="I163" s="19" t="n"/>
      <c r="J163" s="20">
        <f>IF(COUNTA($A163:$C163)=0,"",H163+I163)</f>
        <v/>
      </c>
      <c r="K163" s="20">
        <f>IF(COUNTA($A163:$C163)=0,"",F163-J163)</f>
        <v/>
      </c>
      <c r="L163" s="21">
        <f>IF(COUNTA($A163:$C163)=0,"",IF(F163=0,"",H163/F163))</f>
        <v/>
      </c>
    </row>
    <row r="164">
      <c r="A164" s="18" t="n"/>
      <c r="B164" s="18" t="n"/>
      <c r="C164" s="18" t="n"/>
      <c r="D164" s="19" t="n"/>
      <c r="E164" s="19" t="n"/>
      <c r="F164" s="20">
        <f>IF(COUNTA($A164:$C164)=0,"",D164+E164)</f>
        <v/>
      </c>
      <c r="G164" s="19" t="n"/>
      <c r="H164" s="19" t="n"/>
      <c r="I164" s="19" t="n"/>
      <c r="J164" s="20">
        <f>IF(COUNTA($A164:$C164)=0,"",H164+I164)</f>
        <v/>
      </c>
      <c r="K164" s="20">
        <f>IF(COUNTA($A164:$C164)=0,"",F164-J164)</f>
        <v/>
      </c>
      <c r="L164" s="21">
        <f>IF(COUNTA($A164:$C164)=0,"",IF(F164=0,"",H164/F164))</f>
        <v/>
      </c>
    </row>
    <row r="165">
      <c r="A165" s="18" t="n"/>
      <c r="B165" s="18" t="n"/>
      <c r="C165" s="18" t="n"/>
      <c r="D165" s="19" t="n"/>
      <c r="E165" s="19" t="n"/>
      <c r="F165" s="20">
        <f>IF(COUNTA($A165:$C165)=0,"",D165+E165)</f>
        <v/>
      </c>
      <c r="G165" s="19" t="n"/>
      <c r="H165" s="19" t="n"/>
      <c r="I165" s="19" t="n"/>
      <c r="J165" s="20">
        <f>IF(COUNTA($A165:$C165)=0,"",H165+I165)</f>
        <v/>
      </c>
      <c r="K165" s="20">
        <f>IF(COUNTA($A165:$C165)=0,"",F165-J165)</f>
        <v/>
      </c>
      <c r="L165" s="21">
        <f>IF(COUNTA($A165:$C165)=0,"",IF(F165=0,"",H165/F165))</f>
        <v/>
      </c>
    </row>
    <row r="166">
      <c r="A166" s="18" t="n"/>
      <c r="B166" s="18" t="n"/>
      <c r="C166" s="18" t="n"/>
      <c r="D166" s="19" t="n"/>
      <c r="E166" s="19" t="n"/>
      <c r="F166" s="20">
        <f>IF(COUNTA($A166:$C166)=0,"",D166+E166)</f>
        <v/>
      </c>
      <c r="G166" s="19" t="n"/>
      <c r="H166" s="19" t="n"/>
      <c r="I166" s="19" t="n"/>
      <c r="J166" s="20">
        <f>IF(COUNTA($A166:$C166)=0,"",H166+I166)</f>
        <v/>
      </c>
      <c r="K166" s="20">
        <f>IF(COUNTA($A166:$C166)=0,"",F166-J166)</f>
        <v/>
      </c>
      <c r="L166" s="21">
        <f>IF(COUNTA($A166:$C166)=0,"",IF(F166=0,"",H166/F166))</f>
        <v/>
      </c>
    </row>
    <row r="167">
      <c r="A167" s="18" t="n"/>
      <c r="B167" s="18" t="n"/>
      <c r="C167" s="18" t="n"/>
      <c r="D167" s="19" t="n"/>
      <c r="E167" s="19" t="n"/>
      <c r="F167" s="20">
        <f>IF(COUNTA($A167:$C167)=0,"",D167+E167)</f>
        <v/>
      </c>
      <c r="G167" s="19" t="n"/>
      <c r="H167" s="19" t="n"/>
      <c r="I167" s="19" t="n"/>
      <c r="J167" s="20">
        <f>IF(COUNTA($A167:$C167)=0,"",H167+I167)</f>
        <v/>
      </c>
      <c r="K167" s="20">
        <f>IF(COUNTA($A167:$C167)=0,"",F167-J167)</f>
        <v/>
      </c>
      <c r="L167" s="21">
        <f>IF(COUNTA($A167:$C167)=0,"",IF(F167=0,"",H167/F167))</f>
        <v/>
      </c>
    </row>
    <row r="168">
      <c r="A168" s="18" t="n"/>
      <c r="B168" s="18" t="n"/>
      <c r="C168" s="18" t="n"/>
      <c r="D168" s="19" t="n"/>
      <c r="E168" s="19" t="n"/>
      <c r="F168" s="20">
        <f>IF(COUNTA($A168:$C168)=0,"",D168+E168)</f>
        <v/>
      </c>
      <c r="G168" s="19" t="n"/>
      <c r="H168" s="19" t="n"/>
      <c r="I168" s="19" t="n"/>
      <c r="J168" s="20">
        <f>IF(COUNTA($A168:$C168)=0,"",H168+I168)</f>
        <v/>
      </c>
      <c r="K168" s="20">
        <f>IF(COUNTA($A168:$C168)=0,"",F168-J168)</f>
        <v/>
      </c>
      <c r="L168" s="21">
        <f>IF(COUNTA($A168:$C168)=0,"",IF(F168=0,"",H168/F168))</f>
        <v/>
      </c>
    </row>
    <row r="169">
      <c r="A169" s="18" t="n"/>
      <c r="B169" s="18" t="n"/>
      <c r="C169" s="18" t="n"/>
      <c r="D169" s="19" t="n"/>
      <c r="E169" s="19" t="n"/>
      <c r="F169" s="20">
        <f>IF(COUNTA($A169:$C169)=0,"",D169+E169)</f>
        <v/>
      </c>
      <c r="G169" s="19" t="n"/>
      <c r="H169" s="19" t="n"/>
      <c r="I169" s="19" t="n"/>
      <c r="J169" s="20">
        <f>IF(COUNTA($A169:$C169)=0,"",H169+I169)</f>
        <v/>
      </c>
      <c r="K169" s="20">
        <f>IF(COUNTA($A169:$C169)=0,"",F169-J169)</f>
        <v/>
      </c>
      <c r="L169" s="21">
        <f>IF(COUNTA($A169:$C169)=0,"",IF(F169=0,"",H169/F169))</f>
        <v/>
      </c>
    </row>
    <row r="170">
      <c r="A170" s="18" t="n"/>
      <c r="B170" s="18" t="n"/>
      <c r="C170" s="18" t="n"/>
      <c r="D170" s="19" t="n"/>
      <c r="E170" s="19" t="n"/>
      <c r="F170" s="20">
        <f>IF(COUNTA($A170:$C170)=0,"",D170+E170)</f>
        <v/>
      </c>
      <c r="G170" s="19" t="n"/>
      <c r="H170" s="19" t="n"/>
      <c r="I170" s="19" t="n"/>
      <c r="J170" s="20">
        <f>IF(COUNTA($A170:$C170)=0,"",H170+I170)</f>
        <v/>
      </c>
      <c r="K170" s="20">
        <f>IF(COUNTA($A170:$C170)=0,"",F170-J170)</f>
        <v/>
      </c>
      <c r="L170" s="21">
        <f>IF(COUNTA($A170:$C170)=0,"",IF(F170=0,"",H170/F170))</f>
        <v/>
      </c>
    </row>
    <row r="171">
      <c r="A171" s="18" t="n"/>
      <c r="B171" s="18" t="n"/>
      <c r="C171" s="18" t="n"/>
      <c r="D171" s="19" t="n"/>
      <c r="E171" s="19" t="n"/>
      <c r="F171" s="20">
        <f>IF(COUNTA($A171:$C171)=0,"",D171+E171)</f>
        <v/>
      </c>
      <c r="G171" s="19" t="n"/>
      <c r="H171" s="19" t="n"/>
      <c r="I171" s="19" t="n"/>
      <c r="J171" s="20">
        <f>IF(COUNTA($A171:$C171)=0,"",H171+I171)</f>
        <v/>
      </c>
      <c r="K171" s="20">
        <f>IF(COUNTA($A171:$C171)=0,"",F171-J171)</f>
        <v/>
      </c>
      <c r="L171" s="21">
        <f>IF(COUNTA($A171:$C171)=0,"",IF(F171=0,"",H171/F171))</f>
        <v/>
      </c>
    </row>
    <row r="172">
      <c r="A172" s="18" t="n"/>
      <c r="B172" s="18" t="n"/>
      <c r="C172" s="18" t="n"/>
      <c r="D172" s="19" t="n"/>
      <c r="E172" s="19" t="n"/>
      <c r="F172" s="20">
        <f>IF(COUNTA($A172:$C172)=0,"",D172+E172)</f>
        <v/>
      </c>
      <c r="G172" s="19" t="n"/>
      <c r="H172" s="19" t="n"/>
      <c r="I172" s="19" t="n"/>
      <c r="J172" s="20">
        <f>IF(COUNTA($A172:$C172)=0,"",H172+I172)</f>
        <v/>
      </c>
      <c r="K172" s="20">
        <f>IF(COUNTA($A172:$C172)=0,"",F172-J172)</f>
        <v/>
      </c>
      <c r="L172" s="21">
        <f>IF(COUNTA($A172:$C172)=0,"",IF(F172=0,"",H172/F172))</f>
        <v/>
      </c>
    </row>
    <row r="173">
      <c r="A173" s="18" t="n"/>
      <c r="B173" s="18" t="n"/>
      <c r="C173" s="18" t="n"/>
      <c r="D173" s="19" t="n"/>
      <c r="E173" s="19" t="n"/>
      <c r="F173" s="20">
        <f>IF(COUNTA($A173:$C173)=0,"",D173+E173)</f>
        <v/>
      </c>
      <c r="G173" s="19" t="n"/>
      <c r="H173" s="19" t="n"/>
      <c r="I173" s="19" t="n"/>
      <c r="J173" s="20">
        <f>IF(COUNTA($A173:$C173)=0,"",H173+I173)</f>
        <v/>
      </c>
      <c r="K173" s="20">
        <f>IF(COUNTA($A173:$C173)=0,"",F173-J173)</f>
        <v/>
      </c>
      <c r="L173" s="21">
        <f>IF(COUNTA($A173:$C173)=0,"",IF(F173=0,"",H173/F173))</f>
        <v/>
      </c>
    </row>
    <row r="174">
      <c r="A174" s="18" t="n"/>
      <c r="B174" s="18" t="n"/>
      <c r="C174" s="18" t="n"/>
      <c r="D174" s="19" t="n"/>
      <c r="E174" s="19" t="n"/>
      <c r="F174" s="20">
        <f>IF(COUNTA($A174:$C174)=0,"",D174+E174)</f>
        <v/>
      </c>
      <c r="G174" s="19" t="n"/>
      <c r="H174" s="19" t="n"/>
      <c r="I174" s="19" t="n"/>
      <c r="J174" s="20">
        <f>IF(COUNTA($A174:$C174)=0,"",H174+I174)</f>
        <v/>
      </c>
      <c r="K174" s="20">
        <f>IF(COUNTA($A174:$C174)=0,"",F174-J174)</f>
        <v/>
      </c>
      <c r="L174" s="21">
        <f>IF(COUNTA($A174:$C174)=0,"",IF(F174=0,"",H174/F174))</f>
        <v/>
      </c>
    </row>
    <row r="175">
      <c r="A175" s="18" t="n"/>
      <c r="B175" s="18" t="n"/>
      <c r="C175" s="18" t="n"/>
      <c r="D175" s="19" t="n"/>
      <c r="E175" s="19" t="n"/>
      <c r="F175" s="20">
        <f>IF(COUNTA($A175:$C175)=0,"",D175+E175)</f>
        <v/>
      </c>
      <c r="G175" s="19" t="n"/>
      <c r="H175" s="19" t="n"/>
      <c r="I175" s="19" t="n"/>
      <c r="J175" s="20">
        <f>IF(COUNTA($A175:$C175)=0,"",H175+I175)</f>
        <v/>
      </c>
      <c r="K175" s="20">
        <f>IF(COUNTA($A175:$C175)=0,"",F175-J175)</f>
        <v/>
      </c>
      <c r="L175" s="21">
        <f>IF(COUNTA($A175:$C175)=0,"",IF(F175=0,"",H175/F175))</f>
        <v/>
      </c>
    </row>
    <row r="176">
      <c r="A176" s="18" t="n"/>
      <c r="B176" s="18" t="n"/>
      <c r="C176" s="18" t="n"/>
      <c r="D176" s="19" t="n"/>
      <c r="E176" s="19" t="n"/>
      <c r="F176" s="20">
        <f>IF(COUNTA($A176:$C176)=0,"",D176+E176)</f>
        <v/>
      </c>
      <c r="G176" s="19" t="n"/>
      <c r="H176" s="19" t="n"/>
      <c r="I176" s="19" t="n"/>
      <c r="J176" s="20">
        <f>IF(COUNTA($A176:$C176)=0,"",H176+I176)</f>
        <v/>
      </c>
      <c r="K176" s="20">
        <f>IF(COUNTA($A176:$C176)=0,"",F176-J176)</f>
        <v/>
      </c>
      <c r="L176" s="21">
        <f>IF(COUNTA($A176:$C176)=0,"",IF(F176=0,"",H176/F176))</f>
        <v/>
      </c>
    </row>
    <row r="177">
      <c r="A177" s="18" t="n"/>
      <c r="B177" s="18" t="n"/>
      <c r="C177" s="18" t="n"/>
      <c r="D177" s="19" t="n"/>
      <c r="E177" s="19" t="n"/>
      <c r="F177" s="20">
        <f>IF(COUNTA($A177:$C177)=0,"",D177+E177)</f>
        <v/>
      </c>
      <c r="G177" s="19" t="n"/>
      <c r="H177" s="19" t="n"/>
      <c r="I177" s="19" t="n"/>
      <c r="J177" s="20">
        <f>IF(COUNTA($A177:$C177)=0,"",H177+I177)</f>
        <v/>
      </c>
      <c r="K177" s="20">
        <f>IF(COUNTA($A177:$C177)=0,"",F177-J177)</f>
        <v/>
      </c>
      <c r="L177" s="21">
        <f>IF(COUNTA($A177:$C177)=0,"",IF(F177=0,"",H177/F177))</f>
        <v/>
      </c>
    </row>
    <row r="178">
      <c r="A178" s="18" t="n"/>
      <c r="B178" s="18" t="n"/>
      <c r="C178" s="18" t="n"/>
      <c r="D178" s="19" t="n"/>
      <c r="E178" s="19" t="n"/>
      <c r="F178" s="20">
        <f>IF(COUNTA($A178:$C178)=0,"",D178+E178)</f>
        <v/>
      </c>
      <c r="G178" s="19" t="n"/>
      <c r="H178" s="19" t="n"/>
      <c r="I178" s="19" t="n"/>
      <c r="J178" s="20">
        <f>IF(COUNTA($A178:$C178)=0,"",H178+I178)</f>
        <v/>
      </c>
      <c r="K178" s="20">
        <f>IF(COUNTA($A178:$C178)=0,"",F178-J178)</f>
        <v/>
      </c>
      <c r="L178" s="21">
        <f>IF(COUNTA($A178:$C178)=0,"",IF(F178=0,"",H178/F178))</f>
        <v/>
      </c>
    </row>
    <row r="179">
      <c r="A179" s="18" t="n"/>
      <c r="B179" s="18" t="n"/>
      <c r="C179" s="18" t="n"/>
      <c r="D179" s="19" t="n"/>
      <c r="E179" s="19" t="n"/>
      <c r="F179" s="20">
        <f>IF(COUNTA($A179:$C179)=0,"",D179+E179)</f>
        <v/>
      </c>
      <c r="G179" s="19" t="n"/>
      <c r="H179" s="19" t="n"/>
      <c r="I179" s="19" t="n"/>
      <c r="J179" s="20">
        <f>IF(COUNTA($A179:$C179)=0,"",H179+I179)</f>
        <v/>
      </c>
      <c r="K179" s="20">
        <f>IF(COUNTA($A179:$C179)=0,"",F179-J179)</f>
        <v/>
      </c>
      <c r="L179" s="21">
        <f>IF(COUNTA($A179:$C179)=0,"",IF(F179=0,"",H179/F179))</f>
        <v/>
      </c>
    </row>
    <row r="180">
      <c r="A180" s="18" t="n"/>
      <c r="B180" s="18" t="n"/>
      <c r="C180" s="18" t="n"/>
      <c r="D180" s="19" t="n"/>
      <c r="E180" s="19" t="n"/>
      <c r="F180" s="20">
        <f>IF(COUNTA($A180:$C180)=0,"",D180+E180)</f>
        <v/>
      </c>
      <c r="G180" s="19" t="n"/>
      <c r="H180" s="19" t="n"/>
      <c r="I180" s="19" t="n"/>
      <c r="J180" s="20">
        <f>IF(COUNTA($A180:$C180)=0,"",H180+I180)</f>
        <v/>
      </c>
      <c r="K180" s="20">
        <f>IF(COUNTA($A180:$C180)=0,"",F180-J180)</f>
        <v/>
      </c>
      <c r="L180" s="21">
        <f>IF(COUNTA($A180:$C180)=0,"",IF(F180=0,"",H180/F180))</f>
        <v/>
      </c>
    </row>
    <row r="181">
      <c r="A181" s="18" t="n"/>
      <c r="B181" s="18" t="n"/>
      <c r="C181" s="18" t="n"/>
      <c r="D181" s="19" t="n"/>
      <c r="E181" s="19" t="n"/>
      <c r="F181" s="20">
        <f>IF(COUNTA($A181:$C181)=0,"",D181+E181)</f>
        <v/>
      </c>
      <c r="G181" s="19" t="n"/>
      <c r="H181" s="19" t="n"/>
      <c r="I181" s="19" t="n"/>
      <c r="J181" s="20">
        <f>IF(COUNTA($A181:$C181)=0,"",H181+I181)</f>
        <v/>
      </c>
      <c r="K181" s="20">
        <f>IF(COUNTA($A181:$C181)=0,"",F181-J181)</f>
        <v/>
      </c>
      <c r="L181" s="21">
        <f>IF(COUNTA($A181:$C181)=0,"",IF(F181=0,"",H181/F181))</f>
        <v/>
      </c>
    </row>
    <row r="182">
      <c r="A182" s="18" t="n"/>
      <c r="B182" s="18" t="n"/>
      <c r="C182" s="18" t="n"/>
      <c r="D182" s="19" t="n"/>
      <c r="E182" s="19" t="n"/>
      <c r="F182" s="20">
        <f>IF(COUNTA($A182:$C182)=0,"",D182+E182)</f>
        <v/>
      </c>
      <c r="G182" s="19" t="n"/>
      <c r="H182" s="19" t="n"/>
      <c r="I182" s="19" t="n"/>
      <c r="J182" s="20">
        <f>IF(COUNTA($A182:$C182)=0,"",H182+I182)</f>
        <v/>
      </c>
      <c r="K182" s="20">
        <f>IF(COUNTA($A182:$C182)=0,"",F182-J182)</f>
        <v/>
      </c>
      <c r="L182" s="21">
        <f>IF(COUNTA($A182:$C182)=0,"",IF(F182=0,"",H182/F182))</f>
        <v/>
      </c>
    </row>
    <row r="183">
      <c r="A183" s="18" t="n"/>
      <c r="B183" s="18" t="n"/>
      <c r="C183" s="18" t="n"/>
      <c r="D183" s="19" t="n"/>
      <c r="E183" s="19" t="n"/>
      <c r="F183" s="20">
        <f>IF(COUNTA($A183:$C183)=0,"",D183+E183)</f>
        <v/>
      </c>
      <c r="G183" s="19" t="n"/>
      <c r="H183" s="19" t="n"/>
      <c r="I183" s="19" t="n"/>
      <c r="J183" s="20">
        <f>IF(COUNTA($A183:$C183)=0,"",H183+I183)</f>
        <v/>
      </c>
      <c r="K183" s="20">
        <f>IF(COUNTA($A183:$C183)=0,"",F183-J183)</f>
        <v/>
      </c>
      <c r="L183" s="21">
        <f>IF(COUNTA($A183:$C183)=0,"",IF(F183=0,"",H183/F183))</f>
        <v/>
      </c>
    </row>
    <row r="184">
      <c r="A184" s="18" t="n"/>
      <c r="B184" s="18" t="n"/>
      <c r="C184" s="18" t="n"/>
      <c r="D184" s="19" t="n"/>
      <c r="E184" s="19" t="n"/>
      <c r="F184" s="20">
        <f>IF(COUNTA($A184:$C184)=0,"",D184+E184)</f>
        <v/>
      </c>
      <c r="G184" s="19" t="n"/>
      <c r="H184" s="19" t="n"/>
      <c r="I184" s="19" t="n"/>
      <c r="J184" s="20">
        <f>IF(COUNTA($A184:$C184)=0,"",H184+I184)</f>
        <v/>
      </c>
      <c r="K184" s="20">
        <f>IF(COUNTA($A184:$C184)=0,"",F184-J184)</f>
        <v/>
      </c>
      <c r="L184" s="21">
        <f>IF(COUNTA($A184:$C184)=0,"",IF(F184=0,"",H184/F184))</f>
        <v/>
      </c>
    </row>
    <row r="185">
      <c r="A185" s="18" t="n"/>
      <c r="B185" s="18" t="n"/>
      <c r="C185" s="18" t="n"/>
      <c r="D185" s="19" t="n"/>
      <c r="E185" s="19" t="n"/>
      <c r="F185" s="20">
        <f>IF(COUNTA($A185:$C185)=0,"",D185+E185)</f>
        <v/>
      </c>
      <c r="G185" s="19" t="n"/>
      <c r="H185" s="19" t="n"/>
      <c r="I185" s="19" t="n"/>
      <c r="J185" s="20">
        <f>IF(COUNTA($A185:$C185)=0,"",H185+I185)</f>
        <v/>
      </c>
      <c r="K185" s="20">
        <f>IF(COUNTA($A185:$C185)=0,"",F185-J185)</f>
        <v/>
      </c>
      <c r="L185" s="21">
        <f>IF(COUNTA($A185:$C185)=0,"",IF(F185=0,"",H185/F185))</f>
        <v/>
      </c>
    </row>
    <row r="186">
      <c r="A186" s="18" t="n"/>
      <c r="B186" s="18" t="n"/>
      <c r="C186" s="18" t="n"/>
      <c r="D186" s="19" t="n"/>
      <c r="E186" s="19" t="n"/>
      <c r="F186" s="20">
        <f>IF(COUNTA($A186:$C186)=0,"",D186+E186)</f>
        <v/>
      </c>
      <c r="G186" s="19" t="n"/>
      <c r="H186" s="19" t="n"/>
      <c r="I186" s="19" t="n"/>
      <c r="J186" s="20">
        <f>IF(COUNTA($A186:$C186)=0,"",H186+I186)</f>
        <v/>
      </c>
      <c r="K186" s="20">
        <f>IF(COUNTA($A186:$C186)=0,"",F186-J186)</f>
        <v/>
      </c>
      <c r="L186" s="21">
        <f>IF(COUNTA($A186:$C186)=0,"",IF(F186=0,"",H186/F186))</f>
        <v/>
      </c>
    </row>
    <row r="187">
      <c r="A187" s="18" t="n"/>
      <c r="B187" s="18" t="n"/>
      <c r="C187" s="18" t="n"/>
      <c r="D187" s="19" t="n"/>
      <c r="E187" s="19" t="n"/>
      <c r="F187" s="20">
        <f>IF(COUNTA($A187:$C187)=0,"",D187+E187)</f>
        <v/>
      </c>
      <c r="G187" s="19" t="n"/>
      <c r="H187" s="19" t="n"/>
      <c r="I187" s="19" t="n"/>
      <c r="J187" s="20">
        <f>IF(COUNTA($A187:$C187)=0,"",H187+I187)</f>
        <v/>
      </c>
      <c r="K187" s="20">
        <f>IF(COUNTA($A187:$C187)=0,"",F187-J187)</f>
        <v/>
      </c>
      <c r="L187" s="21">
        <f>IF(COUNTA($A187:$C187)=0,"",IF(F187=0,"",H187/F187))</f>
        <v/>
      </c>
    </row>
    <row r="188">
      <c r="A188" s="18" t="n"/>
      <c r="B188" s="18" t="n"/>
      <c r="C188" s="18" t="n"/>
      <c r="D188" s="19" t="n"/>
      <c r="E188" s="19" t="n"/>
      <c r="F188" s="20">
        <f>IF(COUNTA($A188:$C188)=0,"",D188+E188)</f>
        <v/>
      </c>
      <c r="G188" s="19" t="n"/>
      <c r="H188" s="19" t="n"/>
      <c r="I188" s="19" t="n"/>
      <c r="J188" s="20">
        <f>IF(COUNTA($A188:$C188)=0,"",H188+I188)</f>
        <v/>
      </c>
      <c r="K188" s="20">
        <f>IF(COUNTA($A188:$C188)=0,"",F188-J188)</f>
        <v/>
      </c>
      <c r="L188" s="21">
        <f>IF(COUNTA($A188:$C188)=0,"",IF(F188=0,"",H188/F188))</f>
        <v/>
      </c>
    </row>
    <row r="189">
      <c r="A189" s="18" t="n"/>
      <c r="B189" s="18" t="n"/>
      <c r="C189" s="18" t="n"/>
      <c r="D189" s="19" t="n"/>
      <c r="E189" s="19" t="n"/>
      <c r="F189" s="20">
        <f>IF(COUNTA($A189:$C189)=0,"",D189+E189)</f>
        <v/>
      </c>
      <c r="G189" s="19" t="n"/>
      <c r="H189" s="19" t="n"/>
      <c r="I189" s="19" t="n"/>
      <c r="J189" s="20">
        <f>IF(COUNTA($A189:$C189)=0,"",H189+I189)</f>
        <v/>
      </c>
      <c r="K189" s="20">
        <f>IF(COUNTA($A189:$C189)=0,"",F189-J189)</f>
        <v/>
      </c>
      <c r="L189" s="21">
        <f>IF(COUNTA($A189:$C189)=0,"",IF(F189=0,"",H189/F189))</f>
        <v/>
      </c>
    </row>
    <row r="190">
      <c r="A190" s="18" t="n"/>
      <c r="B190" s="18" t="n"/>
      <c r="C190" s="18" t="n"/>
      <c r="D190" s="19" t="n"/>
      <c r="E190" s="19" t="n"/>
      <c r="F190" s="20">
        <f>IF(COUNTA($A190:$C190)=0,"",D190+E190)</f>
        <v/>
      </c>
      <c r="G190" s="19" t="n"/>
      <c r="H190" s="19" t="n"/>
      <c r="I190" s="19" t="n"/>
      <c r="J190" s="20">
        <f>IF(COUNTA($A190:$C190)=0,"",H190+I190)</f>
        <v/>
      </c>
      <c r="K190" s="20">
        <f>IF(COUNTA($A190:$C190)=0,"",F190-J190)</f>
        <v/>
      </c>
      <c r="L190" s="21">
        <f>IF(COUNTA($A190:$C190)=0,"",IF(F190=0,"",H190/F190))</f>
        <v/>
      </c>
    </row>
    <row r="191">
      <c r="A191" s="18" t="n"/>
      <c r="B191" s="18" t="n"/>
      <c r="C191" s="18" t="n"/>
      <c r="D191" s="19" t="n"/>
      <c r="E191" s="19" t="n"/>
      <c r="F191" s="20">
        <f>IF(COUNTA($A191:$C191)=0,"",D191+E191)</f>
        <v/>
      </c>
      <c r="G191" s="19" t="n"/>
      <c r="H191" s="19" t="n"/>
      <c r="I191" s="19" t="n"/>
      <c r="J191" s="20">
        <f>IF(COUNTA($A191:$C191)=0,"",H191+I191)</f>
        <v/>
      </c>
      <c r="K191" s="20">
        <f>IF(COUNTA($A191:$C191)=0,"",F191-J191)</f>
        <v/>
      </c>
      <c r="L191" s="21">
        <f>IF(COUNTA($A191:$C191)=0,"",IF(F191=0,"",H191/F191))</f>
        <v/>
      </c>
    </row>
    <row r="192">
      <c r="A192" s="18" t="n"/>
      <c r="B192" s="18" t="n"/>
      <c r="C192" s="18" t="n"/>
      <c r="D192" s="19" t="n"/>
      <c r="E192" s="19" t="n"/>
      <c r="F192" s="20">
        <f>IF(COUNTA($A192:$C192)=0,"",D192+E192)</f>
        <v/>
      </c>
      <c r="G192" s="19" t="n"/>
      <c r="H192" s="19" t="n"/>
      <c r="I192" s="19" t="n"/>
      <c r="J192" s="20">
        <f>IF(COUNTA($A192:$C192)=0,"",H192+I192)</f>
        <v/>
      </c>
      <c r="K192" s="20">
        <f>IF(COUNTA($A192:$C192)=0,"",F192-J192)</f>
        <v/>
      </c>
      <c r="L192" s="21">
        <f>IF(COUNTA($A192:$C192)=0,"",IF(F192=0,"",H192/F192))</f>
        <v/>
      </c>
    </row>
    <row r="193">
      <c r="A193" s="18" t="n"/>
      <c r="B193" s="18" t="n"/>
      <c r="C193" s="18" t="n"/>
      <c r="D193" s="19" t="n"/>
      <c r="E193" s="19" t="n"/>
      <c r="F193" s="20">
        <f>IF(COUNTA($A193:$C193)=0,"",D193+E193)</f>
        <v/>
      </c>
      <c r="G193" s="19" t="n"/>
      <c r="H193" s="19" t="n"/>
      <c r="I193" s="19" t="n"/>
      <c r="J193" s="20">
        <f>IF(COUNTA($A193:$C193)=0,"",H193+I193)</f>
        <v/>
      </c>
      <c r="K193" s="20">
        <f>IF(COUNTA($A193:$C193)=0,"",F193-J193)</f>
        <v/>
      </c>
      <c r="L193" s="21">
        <f>IF(COUNTA($A193:$C193)=0,"",IF(F193=0,"",H193/F193))</f>
        <v/>
      </c>
    </row>
    <row r="194">
      <c r="A194" s="18" t="n"/>
      <c r="B194" s="18" t="n"/>
      <c r="C194" s="18" t="n"/>
      <c r="D194" s="19" t="n"/>
      <c r="E194" s="19" t="n"/>
      <c r="F194" s="20">
        <f>IF(COUNTA($A194:$C194)=0,"",D194+E194)</f>
        <v/>
      </c>
      <c r="G194" s="19" t="n"/>
      <c r="H194" s="19" t="n"/>
      <c r="I194" s="19" t="n"/>
      <c r="J194" s="20">
        <f>IF(COUNTA($A194:$C194)=0,"",H194+I194)</f>
        <v/>
      </c>
      <c r="K194" s="20">
        <f>IF(COUNTA($A194:$C194)=0,"",F194-J194)</f>
        <v/>
      </c>
      <c r="L194" s="21">
        <f>IF(COUNTA($A194:$C194)=0,"",IF(F194=0,"",H194/F194))</f>
        <v/>
      </c>
    </row>
    <row r="195">
      <c r="A195" s="18" t="n"/>
      <c r="B195" s="18" t="n"/>
      <c r="C195" s="18" t="n"/>
      <c r="D195" s="19" t="n"/>
      <c r="E195" s="19" t="n"/>
      <c r="F195" s="20">
        <f>IF(COUNTA($A195:$C195)=0,"",D195+E195)</f>
        <v/>
      </c>
      <c r="G195" s="19" t="n"/>
      <c r="H195" s="19" t="n"/>
      <c r="I195" s="19" t="n"/>
      <c r="J195" s="20">
        <f>IF(COUNTA($A195:$C195)=0,"",H195+I195)</f>
        <v/>
      </c>
      <c r="K195" s="20">
        <f>IF(COUNTA($A195:$C195)=0,"",F195-J195)</f>
        <v/>
      </c>
      <c r="L195" s="21">
        <f>IF(COUNTA($A195:$C195)=0,"",IF(F195=0,"",H195/F195))</f>
        <v/>
      </c>
    </row>
    <row r="196">
      <c r="A196" s="18" t="n"/>
      <c r="B196" s="18" t="n"/>
      <c r="C196" s="18" t="n"/>
      <c r="D196" s="19" t="n"/>
      <c r="E196" s="19" t="n"/>
      <c r="F196" s="20">
        <f>IF(COUNTA($A196:$C196)=0,"",D196+E196)</f>
        <v/>
      </c>
      <c r="G196" s="19" t="n"/>
      <c r="H196" s="19" t="n"/>
      <c r="I196" s="19" t="n"/>
      <c r="J196" s="20">
        <f>IF(COUNTA($A196:$C196)=0,"",H196+I196)</f>
        <v/>
      </c>
      <c r="K196" s="20">
        <f>IF(COUNTA($A196:$C196)=0,"",F196-J196)</f>
        <v/>
      </c>
      <c r="L196" s="21">
        <f>IF(COUNTA($A196:$C196)=0,"",IF(F196=0,"",H196/F196))</f>
        <v/>
      </c>
    </row>
    <row r="197">
      <c r="A197" s="18" t="n"/>
      <c r="B197" s="18" t="n"/>
      <c r="C197" s="18" t="n"/>
      <c r="D197" s="19" t="n"/>
      <c r="E197" s="19" t="n"/>
      <c r="F197" s="20">
        <f>IF(COUNTA($A197:$C197)=0,"",D197+E197)</f>
        <v/>
      </c>
      <c r="G197" s="19" t="n"/>
      <c r="H197" s="19" t="n"/>
      <c r="I197" s="19" t="n"/>
      <c r="J197" s="20">
        <f>IF(COUNTA($A197:$C197)=0,"",H197+I197)</f>
        <v/>
      </c>
      <c r="K197" s="20">
        <f>IF(COUNTA($A197:$C197)=0,"",F197-J197)</f>
        <v/>
      </c>
      <c r="L197" s="21">
        <f>IF(COUNTA($A197:$C197)=0,"",IF(F197=0,"",H197/F197))</f>
        <v/>
      </c>
    </row>
    <row r="198">
      <c r="A198" s="18" t="n"/>
      <c r="B198" s="18" t="n"/>
      <c r="C198" s="18" t="n"/>
      <c r="D198" s="19" t="n"/>
      <c r="E198" s="19" t="n"/>
      <c r="F198" s="20">
        <f>IF(COUNTA($A198:$C198)=0,"",D198+E198)</f>
        <v/>
      </c>
      <c r="G198" s="19" t="n"/>
      <c r="H198" s="19" t="n"/>
      <c r="I198" s="19" t="n"/>
      <c r="J198" s="20">
        <f>IF(COUNTA($A198:$C198)=0,"",H198+I198)</f>
        <v/>
      </c>
      <c r="K198" s="20">
        <f>IF(COUNTA($A198:$C198)=0,"",F198-J198)</f>
        <v/>
      </c>
      <c r="L198" s="21">
        <f>IF(COUNTA($A198:$C198)=0,"",IF(F198=0,"",H198/F198))</f>
        <v/>
      </c>
    </row>
    <row r="199">
      <c r="A199" s="18" t="n"/>
      <c r="B199" s="18" t="n"/>
      <c r="C199" s="18" t="n"/>
      <c r="D199" s="19" t="n"/>
      <c r="E199" s="19" t="n"/>
      <c r="F199" s="20">
        <f>IF(COUNTA($A199:$C199)=0,"",D199+E199)</f>
        <v/>
      </c>
      <c r="G199" s="19" t="n"/>
      <c r="H199" s="19" t="n"/>
      <c r="I199" s="19" t="n"/>
      <c r="J199" s="20">
        <f>IF(COUNTA($A199:$C199)=0,"",H199+I199)</f>
        <v/>
      </c>
      <c r="K199" s="20">
        <f>IF(COUNTA($A199:$C199)=0,"",F199-J199)</f>
        <v/>
      </c>
      <c r="L199" s="21">
        <f>IF(COUNTA($A199:$C199)=0,"",IF(F199=0,"",H199/F199))</f>
        <v/>
      </c>
    </row>
    <row r="200">
      <c r="A200" s="18" t="n"/>
      <c r="B200" s="18" t="n"/>
      <c r="C200" s="18" t="n"/>
      <c r="D200" s="19" t="n"/>
      <c r="E200" s="19" t="n"/>
      <c r="F200" s="20">
        <f>IF(COUNTA($A200:$C200)=0,"",D200+E200)</f>
        <v/>
      </c>
      <c r="G200" s="19" t="n"/>
      <c r="H200" s="19" t="n"/>
      <c r="I200" s="19" t="n"/>
      <c r="J200" s="20">
        <f>IF(COUNTA($A200:$C200)=0,"",H200+I200)</f>
        <v/>
      </c>
      <c r="K200" s="20">
        <f>IF(COUNTA($A200:$C200)=0,"",F200-J200)</f>
        <v/>
      </c>
      <c r="L200" s="21">
        <f>IF(COUNTA($A200:$C200)=0,"",IF(F200=0,"",H200/F200))</f>
        <v/>
      </c>
    </row>
    <row r="201">
      <c r="A201" s="18" t="n"/>
      <c r="B201" s="18" t="n"/>
      <c r="C201" s="18" t="n"/>
      <c r="D201" s="19" t="n"/>
      <c r="E201" s="19" t="n"/>
      <c r="F201" s="20">
        <f>IF(COUNTA($A201:$C201)=0,"",D201+E201)</f>
        <v/>
      </c>
      <c r="G201" s="19" t="n"/>
      <c r="H201" s="19" t="n"/>
      <c r="I201" s="19" t="n"/>
      <c r="J201" s="20">
        <f>IF(COUNTA($A201:$C201)=0,"",H201+I201)</f>
        <v/>
      </c>
      <c r="K201" s="20">
        <f>IF(COUNTA($A201:$C201)=0,"",F201-J201)</f>
        <v/>
      </c>
      <c r="L201" s="21">
        <f>IF(COUNTA($A201:$C201)=0,"",IF(F201=0,"",H201/F201))</f>
        <v/>
      </c>
    </row>
    <row r="202">
      <c r="A202" s="18" t="n"/>
      <c r="B202" s="18" t="n"/>
      <c r="C202" s="18" t="n"/>
      <c r="D202" s="19" t="n"/>
      <c r="E202" s="19" t="n"/>
      <c r="F202" s="20">
        <f>IF(COUNTA($A202:$C202)=0,"",D202+E202)</f>
        <v/>
      </c>
      <c r="G202" s="19" t="n"/>
      <c r="H202" s="19" t="n"/>
      <c r="I202" s="19" t="n"/>
      <c r="J202" s="20">
        <f>IF(COUNTA($A202:$C202)=0,"",H202+I202)</f>
        <v/>
      </c>
      <c r="K202" s="20">
        <f>IF(COUNTA($A202:$C202)=0,"",F202-J202)</f>
        <v/>
      </c>
      <c r="L202" s="21">
        <f>IF(COUNTA($A202:$C202)=0,"",IF(F202=0,"",H202/F202))</f>
        <v/>
      </c>
    </row>
    <row r="203">
      <c r="A203" s="18" t="n"/>
      <c r="B203" s="18" t="n"/>
      <c r="C203" s="18" t="n"/>
      <c r="D203" s="19" t="n"/>
      <c r="E203" s="19" t="n"/>
      <c r="F203" s="20">
        <f>IF(COUNTA($A203:$C203)=0,"",D203+E203)</f>
        <v/>
      </c>
      <c r="G203" s="19" t="n"/>
      <c r="H203" s="19" t="n"/>
      <c r="I203" s="19" t="n"/>
      <c r="J203" s="20">
        <f>IF(COUNTA($A203:$C203)=0,"",H203+I203)</f>
        <v/>
      </c>
      <c r="K203" s="20">
        <f>IF(COUNTA($A203:$C203)=0,"",F203-J203)</f>
        <v/>
      </c>
      <c r="L203" s="21">
        <f>IF(COUNTA($A203:$C203)=0,"",IF(F203=0,"",H203/F203))</f>
        <v/>
      </c>
    </row>
    <row r="204">
      <c r="A204" s="18" t="n"/>
      <c r="B204" s="18" t="n"/>
      <c r="C204" s="18" t="n"/>
      <c r="D204" s="19" t="n"/>
      <c r="E204" s="19" t="n"/>
      <c r="F204" s="20">
        <f>IF(COUNTA($A204:$C204)=0,"",D204+E204)</f>
        <v/>
      </c>
      <c r="G204" s="19" t="n"/>
      <c r="H204" s="19" t="n"/>
      <c r="I204" s="19" t="n"/>
      <c r="J204" s="20">
        <f>IF(COUNTA($A204:$C204)=0,"",H204+I204)</f>
        <v/>
      </c>
      <c r="K204" s="20">
        <f>IF(COUNTA($A204:$C204)=0,"",F204-J204)</f>
        <v/>
      </c>
      <c r="L204" s="21">
        <f>IF(COUNTA($A204:$C204)=0,"",IF(F204=0,"",H204/F204))</f>
        <v/>
      </c>
    </row>
    <row r="205">
      <c r="A205" s="18" t="n"/>
      <c r="B205" s="18" t="n"/>
      <c r="C205" s="18" t="n"/>
      <c r="D205" s="19" t="n"/>
      <c r="E205" s="19" t="n"/>
      <c r="F205" s="20">
        <f>IF(COUNTA($A205:$C205)=0,"",D205+E205)</f>
        <v/>
      </c>
      <c r="G205" s="19" t="n"/>
      <c r="H205" s="19" t="n"/>
      <c r="I205" s="19" t="n"/>
      <c r="J205" s="20">
        <f>IF(COUNTA($A205:$C205)=0,"",H205+I205)</f>
        <v/>
      </c>
      <c r="K205" s="20">
        <f>IF(COUNTA($A205:$C205)=0,"",F205-J205)</f>
        <v/>
      </c>
      <c r="L205" s="21">
        <f>IF(COUNTA($A205:$C205)=0,"",IF(F205=0,"",H205/F205))</f>
        <v/>
      </c>
    </row>
    <row r="206">
      <c r="A206" s="18" t="n"/>
      <c r="B206" s="18" t="n"/>
      <c r="C206" s="18" t="n"/>
      <c r="D206" s="19" t="n"/>
      <c r="E206" s="19" t="n"/>
      <c r="F206" s="20">
        <f>IF(COUNTA($A206:$C206)=0,"",D206+E206)</f>
        <v/>
      </c>
      <c r="G206" s="19" t="n"/>
      <c r="H206" s="19" t="n"/>
      <c r="I206" s="19" t="n"/>
      <c r="J206" s="20">
        <f>IF(COUNTA($A206:$C206)=0,"",H206+I206)</f>
        <v/>
      </c>
      <c r="K206" s="20">
        <f>IF(COUNTA($A206:$C206)=0,"",F206-J206)</f>
        <v/>
      </c>
      <c r="L206" s="21">
        <f>IF(COUNTA($A206:$C206)=0,"",IF(F206=0,"",H206/F206))</f>
        <v/>
      </c>
    </row>
    <row r="207">
      <c r="A207" s="18" t="n"/>
      <c r="B207" s="18" t="n"/>
      <c r="C207" s="18" t="n"/>
      <c r="D207" s="19" t="n"/>
      <c r="E207" s="19" t="n"/>
      <c r="F207" s="20">
        <f>IF(COUNTA($A207:$C207)=0,"",D207+E207)</f>
        <v/>
      </c>
      <c r="G207" s="19" t="n"/>
      <c r="H207" s="19" t="n"/>
      <c r="I207" s="19" t="n"/>
      <c r="J207" s="20">
        <f>IF(COUNTA($A207:$C207)=0,"",H207+I207)</f>
        <v/>
      </c>
      <c r="K207" s="20">
        <f>IF(COUNTA($A207:$C207)=0,"",F207-J207)</f>
        <v/>
      </c>
      <c r="L207" s="21">
        <f>IF(COUNTA($A207:$C207)=0,"",IF(F207=0,"",H207/F207))</f>
        <v/>
      </c>
    </row>
    <row r="208">
      <c r="A208" s="18" t="n"/>
      <c r="B208" s="18" t="n"/>
      <c r="C208" s="18" t="n"/>
      <c r="D208" s="19" t="n"/>
      <c r="E208" s="19" t="n"/>
      <c r="F208" s="20">
        <f>IF(COUNTA($A208:$C208)=0,"",D208+E208)</f>
        <v/>
      </c>
      <c r="G208" s="19" t="n"/>
      <c r="H208" s="19" t="n"/>
      <c r="I208" s="19" t="n"/>
      <c r="J208" s="20">
        <f>IF(COUNTA($A208:$C208)=0,"",H208+I208)</f>
        <v/>
      </c>
      <c r="K208" s="20">
        <f>IF(COUNTA($A208:$C208)=0,"",F208-J208)</f>
        <v/>
      </c>
      <c r="L208" s="21">
        <f>IF(COUNTA($A208:$C208)=0,"",IF(F208=0,"",H208/F208))</f>
        <v/>
      </c>
    </row>
    <row r="209">
      <c r="A209" s="18" t="n"/>
      <c r="B209" s="18" t="n"/>
      <c r="C209" s="18" t="n"/>
      <c r="D209" s="19" t="n"/>
      <c r="E209" s="19" t="n"/>
      <c r="F209" s="20">
        <f>IF(COUNTA($A209:$C209)=0,"",D209+E209)</f>
        <v/>
      </c>
      <c r="G209" s="19" t="n"/>
      <c r="H209" s="19" t="n"/>
      <c r="I209" s="19" t="n"/>
      <c r="J209" s="20">
        <f>IF(COUNTA($A209:$C209)=0,"",H209+I209)</f>
        <v/>
      </c>
      <c r="K209" s="20">
        <f>IF(COUNTA($A209:$C209)=0,"",F209-J209)</f>
        <v/>
      </c>
      <c r="L209" s="21">
        <f>IF(COUNTA($A209:$C209)=0,"",IF(F209=0,"",H209/F209))</f>
        <v/>
      </c>
    </row>
  </sheetData>
  <autoFilter ref="A4:L209"/>
  <dataValidations count="6">
    <dataValidation sqref="C5:C209" showDropDown="0" showInputMessage="1" showErrorMessage="1" allowBlank="1" errorTitle="Pick from the list" error="Cost type: choose one of Labor, Material, Equipment, Subcontract, Other." promptTitle="Cost type" prompt="Labor, material, subcontract, equipment or other. Options: Labor / Material / Equipment / Subcontract / Other." type="list">
      <formula1>"Labor,Material,Equipment,Subcontract,Other"</formula1>
    </dataValidation>
    <dataValidation sqref="D5:D209" showDropDown="0" showInputMessage="1" showErrorMessage="1" allowBlank="1" errorTitle="Number expected" error="Original budget must be a number." promptTitle="Original budget" prompt="The budget at award, from the estimate." type="decimal" operator="between">
      <formula1>-1000000000</formula1>
      <formula2>1000000000</formula2>
    </dataValidation>
    <dataValidation sqref="E5:E209" showDropDown="0" showInputMessage="1" showErrorMessage="1" allowBlank="1" errorTitle="Number expected" error="Approved changes must be a number." promptTitle="Approved changes" prompt="Budget added or removed by approved change orders." type="decimal" operator="between">
      <formula1>-1000000000</formula1>
      <formula2>1000000000</formula2>
    </dataValidation>
    <dataValidation sqref="G5:G209" showDropDown="0" showInputMessage="1" showErrorMessage="1" allowBlank="1" errorTitle="Number expected" error="Committed must be a number." promptTitle="Committed" prompt="Subcontracts and purchase orders issued, whether invoiced or not." type="decimal" operator="between">
      <formula1>-1000000000</formula1>
      <formula2>1000000000</formula2>
    </dataValidation>
    <dataValidation sqref="H5:H209" showDropDown="0" showInputMessage="1" showErrorMessage="1" allowBlank="1" errorTitle="Number expected" error="Actual to date must be a number." promptTitle="Actual to date" prompt="Cost posted to the code in accounting." type="decimal" operator="between">
      <formula1>-1000000000</formula1>
      <formula2>1000000000</formula2>
    </dataValidation>
    <dataValidation sqref="I5:I209" showDropDown="0" showInputMessage="1" showErrorMessage="1" allowBlank="1" errorTitle="Number expected" error="Cost to complete must be a number." promptTitle="Cost to complete" prompt="What is still to be spent to finish the code — an estimate, updated monthly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budget template</dc:title>
  <dcterms:created xsi:type="dcterms:W3CDTF">2026-10-02T00:00:00Z</dcterms:created>
  <dcterms:modified xsi:type="dcterms:W3CDTF">2026-10-02T00:00:00Z</dcterms:modified>
</cp:coreProperties>
</file>