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'Template'!$A$4:$K$205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164" fontId="9" fillId="0" borderId="0" pivotButton="0" quotePrefix="0" xfId="0"/>
    <xf numFmtId="49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166" fontId="9" fillId="3" borderId="0" pivotButton="0" quotePrefix="0" xfId="0"/>
    <xf numFmtId="164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painting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Painting contractor software</t>
        </is>
      </c>
    </row>
    <row r="2" ht="48" customHeight="1">
      <c r="A2" s="2" t="inlineStr"/>
    </row>
    <row r="3">
      <c r="A3" s="3" t="inlineStr">
        <is>
          <t>11 columns · 9 you enter · 0 drop-downs · 2 calculated · 6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Date</t>
        </is>
      </c>
      <c r="B13" s="7" t="inlineStr">
        <is>
          <t>Date</t>
        </is>
      </c>
      <c r="C13" s="7" t="inlineStr">
        <is>
          <t>Date of the entry.</t>
        </is>
      </c>
      <c r="D13" s="7" t="inlineStr">
        <is>
          <t>Must be a date</t>
        </is>
      </c>
    </row>
    <row r="14" ht="30" customHeight="1">
      <c r="A14" s="7" t="inlineStr">
        <is>
          <t>Job</t>
        </is>
      </c>
      <c r="B14" s="7" t="inlineStr">
        <is>
          <t>Text</t>
        </is>
      </c>
      <c r="C14" s="7" t="inlineStr">
        <is>
          <t>Job number exactly as in your accounting system (e.g. J-1104), so rows join to job cost.</t>
        </is>
      </c>
      <c r="D14" s="7" t="inlineStr">
        <is>
          <t>Text</t>
        </is>
      </c>
    </row>
    <row r="15" ht="18" customHeight="1">
      <c r="A15" s="7" t="inlineStr">
        <is>
          <t>Area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Surface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Sq ft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Coats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18" customHeight="1">
      <c r="A19" s="7" t="inlineStr">
        <is>
          <t>Hours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Sq ft per hour</t>
        </is>
      </c>
      <c r="B20" s="7" t="inlineStr">
        <is>
          <t>Calculated</t>
        </is>
      </c>
      <c r="C20" s="7" t="inlineStr">
        <is>
          <t>Calculated: [Sq ft] × [Coats] ÷ [Hours]</t>
        </is>
      </c>
      <c r="D20" s="7" t="inlineStr">
        <is>
          <t>Formula filled down every row</t>
        </is>
      </c>
    </row>
    <row r="21" ht="18" customHeight="1">
      <c r="A21" s="7" t="inlineStr">
        <is>
          <t>Estimated sq ft per hour</t>
        </is>
      </c>
      <c r="B21" s="7" t="inlineStr">
        <is>
          <t>Number</t>
        </is>
      </c>
      <c r="C21" s="7" t="inlineStr">
        <is>
          <t>Enter a number.</t>
        </is>
      </c>
      <c r="D21" s="7" t="inlineStr">
        <is>
          <t>Must be a number</t>
        </is>
      </c>
    </row>
    <row r="22" ht="30" customHeight="1">
      <c r="A22" s="7" t="inlineStr">
        <is>
          <t>Variance %</t>
        </is>
      </c>
      <c r="B22" s="7" t="inlineStr">
        <is>
          <t>Calculated</t>
        </is>
      </c>
      <c r="C22" s="7" t="inlineStr">
        <is>
          <t>Calculated: ([Sq ft per hour] − [Estimated sq ft per hour]) ÷ [Estimated sq ft per hour] × 100</t>
        </is>
      </c>
      <c r="D22" s="7" t="inlineStr">
        <is>
          <t>Formula filled down every row</t>
        </is>
      </c>
    </row>
    <row r="23" ht="18" customHeight="1">
      <c r="A23" s="7" t="inlineStr">
        <is>
          <t>Gallons used</t>
        </is>
      </c>
      <c r="B23" s="7" t="inlineStr">
        <is>
          <t>Number</t>
        </is>
      </c>
      <c r="C23" s="7" t="inlineStr">
        <is>
          <t>Enter a number.</t>
        </is>
      </c>
      <c r="D23" s="7" t="inlineStr">
        <is>
          <t>Must be a number</t>
        </is>
      </c>
    </row>
    <row r="25">
      <c r="A25" s="8" t="inlineStr">
        <is>
          <t>Guide and worked example</t>
        </is>
      </c>
      <c r="C25" s="9" t="inlineStr">
        <is>
          <t>https://constructelligence.co/software/painting-contractors/</t>
        </is>
      </c>
    </row>
    <row r="26">
      <c r="A26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2" customWidth="1" min="5" max="5"/>
    <col width="12" customWidth="1" min="6" max="6"/>
    <col width="12" customWidth="1" min="7" max="7"/>
    <col width="18" customWidth="1" min="8" max="8"/>
    <col width="18" customWidth="1" min="9" max="9"/>
    <col width="14" customWidth="1" min="10" max="10"/>
    <col width="16" customWidth="1" min="11" max="11"/>
  </cols>
  <sheetData>
    <row r="1">
      <c r="A1" s="11" t="inlineStr">
        <is>
          <t>Painting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E3" s="12">
        <f>SUBTOTAL(109,E5:E205)</f>
        <v/>
      </c>
      <c r="G3" s="12">
        <f>SUBTOTAL(109,G5:G205)</f>
        <v/>
      </c>
      <c r="I3" s="12">
        <f>SUBTOTAL(109,I5:I205)</f>
        <v/>
      </c>
    </row>
    <row r="4" ht="32" customHeight="1">
      <c r="A4" s="13" t="inlineStr">
        <is>
          <t>Date</t>
        </is>
      </c>
      <c r="B4" s="13" t="inlineStr">
        <is>
          <t>Job</t>
        </is>
      </c>
      <c r="C4" s="13" t="inlineStr">
        <is>
          <t>Area</t>
        </is>
      </c>
      <c r="D4" s="13" t="inlineStr">
        <is>
          <t>Surface</t>
        </is>
      </c>
      <c r="E4" s="13" t="inlineStr">
        <is>
          <t>Sq ft</t>
        </is>
      </c>
      <c r="F4" s="13" t="inlineStr">
        <is>
          <t>Coats</t>
        </is>
      </c>
      <c r="G4" s="13" t="inlineStr">
        <is>
          <t>Hours</t>
        </is>
      </c>
      <c r="H4" s="13" t="inlineStr">
        <is>
          <t>Sq ft per hour</t>
        </is>
      </c>
      <c r="I4" s="13" t="inlineStr">
        <is>
          <t>Estimated sq ft per hour</t>
        </is>
      </c>
      <c r="J4" s="13" t="inlineStr">
        <is>
          <t>Variance %</t>
        </is>
      </c>
      <c r="K4" s="13" t="inlineStr">
        <is>
          <t>Gallons used</t>
        </is>
      </c>
    </row>
    <row r="5">
      <c r="A5" s="14" t="n">
        <v>46307</v>
      </c>
      <c r="B5" s="15" t="inlineStr">
        <is>
          <t>P-2219</t>
        </is>
      </c>
      <c r="C5" s="15" t="inlineStr">
        <is>
          <t>Level 2 corridors</t>
        </is>
      </c>
      <c r="D5" s="15" t="inlineStr">
        <is>
          <t>Walls</t>
        </is>
      </c>
      <c r="E5" s="16" t="n">
        <v>6200</v>
      </c>
      <c r="F5" s="16" t="n">
        <v>2</v>
      </c>
      <c r="G5" s="16" t="n">
        <v>84</v>
      </c>
      <c r="H5" s="17">
        <f>E5*F5/G5</f>
        <v/>
      </c>
      <c r="I5" s="16" t="n">
        <v>175</v>
      </c>
      <c r="J5" s="18">
        <f>(H5-I5)/I5*100</f>
        <v/>
      </c>
      <c r="K5" s="16" t="n">
        <v>36</v>
      </c>
    </row>
    <row r="6">
      <c r="A6" s="19" t="n"/>
      <c r="B6" s="20" t="n"/>
      <c r="C6" s="20" t="n"/>
      <c r="D6" s="20" t="n"/>
      <c r="E6" s="21" t="n"/>
      <c r="F6" s="21" t="n"/>
      <c r="G6" s="21" t="n"/>
      <c r="H6" s="22">
        <f>IF(COUNTA($A6:$C6)=0,"",E6*F6/G6)</f>
        <v/>
      </c>
      <c r="I6" s="21" t="n"/>
      <c r="J6" s="23">
        <f>IF(COUNTA($A6:$C6)=0,"",(H6-I6)/I6*100)</f>
        <v/>
      </c>
      <c r="K6" s="21" t="n"/>
    </row>
    <row r="7">
      <c r="A7" s="19" t="n"/>
      <c r="B7" s="20" t="n"/>
      <c r="C7" s="20" t="n"/>
      <c r="D7" s="20" t="n"/>
      <c r="E7" s="21" t="n"/>
      <c r="F7" s="21" t="n"/>
      <c r="G7" s="21" t="n"/>
      <c r="H7" s="22">
        <f>IF(COUNTA($A7:$C7)=0,"",E7*F7/G7)</f>
        <v/>
      </c>
      <c r="I7" s="21" t="n"/>
      <c r="J7" s="23">
        <f>IF(COUNTA($A7:$C7)=0,"",(H7-I7)/I7*100)</f>
        <v/>
      </c>
      <c r="K7" s="21" t="n"/>
    </row>
    <row r="8">
      <c r="A8" s="19" t="n"/>
      <c r="B8" s="20" t="n"/>
      <c r="C8" s="20" t="n"/>
      <c r="D8" s="20" t="n"/>
      <c r="E8" s="21" t="n"/>
      <c r="F8" s="21" t="n"/>
      <c r="G8" s="21" t="n"/>
      <c r="H8" s="22">
        <f>IF(COUNTA($A8:$C8)=0,"",E8*F8/G8)</f>
        <v/>
      </c>
      <c r="I8" s="21" t="n"/>
      <c r="J8" s="23">
        <f>IF(COUNTA($A8:$C8)=0,"",(H8-I8)/I8*100)</f>
        <v/>
      </c>
      <c r="K8" s="21" t="n"/>
    </row>
    <row r="9">
      <c r="A9" s="19" t="n"/>
      <c r="B9" s="20" t="n"/>
      <c r="C9" s="20" t="n"/>
      <c r="D9" s="20" t="n"/>
      <c r="E9" s="21" t="n"/>
      <c r="F9" s="21" t="n"/>
      <c r="G9" s="21" t="n"/>
      <c r="H9" s="22">
        <f>IF(COUNTA($A9:$C9)=0,"",E9*F9/G9)</f>
        <v/>
      </c>
      <c r="I9" s="21" t="n"/>
      <c r="J9" s="23">
        <f>IF(COUNTA($A9:$C9)=0,"",(H9-I9)/I9*100)</f>
        <v/>
      </c>
      <c r="K9" s="21" t="n"/>
    </row>
    <row r="10">
      <c r="A10" s="19" t="n"/>
      <c r="B10" s="20" t="n"/>
      <c r="C10" s="20" t="n"/>
      <c r="D10" s="20" t="n"/>
      <c r="E10" s="21" t="n"/>
      <c r="F10" s="21" t="n"/>
      <c r="G10" s="21" t="n"/>
      <c r="H10" s="22">
        <f>IF(COUNTA($A10:$C10)=0,"",E10*F10/G10)</f>
        <v/>
      </c>
      <c r="I10" s="21" t="n"/>
      <c r="J10" s="23">
        <f>IF(COUNTA($A10:$C10)=0,"",(H10-I10)/I10*100)</f>
        <v/>
      </c>
      <c r="K10" s="21" t="n"/>
    </row>
    <row r="11">
      <c r="A11" s="19" t="n"/>
      <c r="B11" s="20" t="n"/>
      <c r="C11" s="20" t="n"/>
      <c r="D11" s="20" t="n"/>
      <c r="E11" s="21" t="n"/>
      <c r="F11" s="21" t="n"/>
      <c r="G11" s="21" t="n"/>
      <c r="H11" s="22">
        <f>IF(COUNTA($A11:$C11)=0,"",E11*F11/G11)</f>
        <v/>
      </c>
      <c r="I11" s="21" t="n"/>
      <c r="J11" s="23">
        <f>IF(COUNTA($A11:$C11)=0,"",(H11-I11)/I11*100)</f>
        <v/>
      </c>
      <c r="K11" s="21" t="n"/>
    </row>
    <row r="12">
      <c r="A12" s="19" t="n"/>
      <c r="B12" s="20" t="n"/>
      <c r="C12" s="20" t="n"/>
      <c r="D12" s="20" t="n"/>
      <c r="E12" s="21" t="n"/>
      <c r="F12" s="21" t="n"/>
      <c r="G12" s="21" t="n"/>
      <c r="H12" s="22">
        <f>IF(COUNTA($A12:$C12)=0,"",E12*F12/G12)</f>
        <v/>
      </c>
      <c r="I12" s="21" t="n"/>
      <c r="J12" s="23">
        <f>IF(COUNTA($A12:$C12)=0,"",(H12-I12)/I12*100)</f>
        <v/>
      </c>
      <c r="K12" s="21" t="n"/>
    </row>
    <row r="13">
      <c r="A13" s="19" t="n"/>
      <c r="B13" s="20" t="n"/>
      <c r="C13" s="20" t="n"/>
      <c r="D13" s="20" t="n"/>
      <c r="E13" s="21" t="n"/>
      <c r="F13" s="21" t="n"/>
      <c r="G13" s="21" t="n"/>
      <c r="H13" s="22">
        <f>IF(COUNTA($A13:$C13)=0,"",E13*F13/G13)</f>
        <v/>
      </c>
      <c r="I13" s="21" t="n"/>
      <c r="J13" s="23">
        <f>IF(COUNTA($A13:$C13)=0,"",(H13-I13)/I13*100)</f>
        <v/>
      </c>
      <c r="K13" s="21" t="n"/>
    </row>
    <row r="14">
      <c r="A14" s="19" t="n"/>
      <c r="B14" s="20" t="n"/>
      <c r="C14" s="20" t="n"/>
      <c r="D14" s="20" t="n"/>
      <c r="E14" s="21" t="n"/>
      <c r="F14" s="21" t="n"/>
      <c r="G14" s="21" t="n"/>
      <c r="H14" s="22">
        <f>IF(COUNTA($A14:$C14)=0,"",E14*F14/G14)</f>
        <v/>
      </c>
      <c r="I14" s="21" t="n"/>
      <c r="J14" s="23">
        <f>IF(COUNTA($A14:$C14)=0,"",(H14-I14)/I14*100)</f>
        <v/>
      </c>
      <c r="K14" s="21" t="n"/>
    </row>
    <row r="15">
      <c r="A15" s="19" t="n"/>
      <c r="B15" s="20" t="n"/>
      <c r="C15" s="20" t="n"/>
      <c r="D15" s="20" t="n"/>
      <c r="E15" s="21" t="n"/>
      <c r="F15" s="21" t="n"/>
      <c r="G15" s="21" t="n"/>
      <c r="H15" s="22">
        <f>IF(COUNTA($A15:$C15)=0,"",E15*F15/G15)</f>
        <v/>
      </c>
      <c r="I15" s="21" t="n"/>
      <c r="J15" s="23">
        <f>IF(COUNTA($A15:$C15)=0,"",(H15-I15)/I15*100)</f>
        <v/>
      </c>
      <c r="K15" s="21" t="n"/>
    </row>
    <row r="16">
      <c r="A16" s="19" t="n"/>
      <c r="B16" s="20" t="n"/>
      <c r="C16" s="20" t="n"/>
      <c r="D16" s="20" t="n"/>
      <c r="E16" s="21" t="n"/>
      <c r="F16" s="21" t="n"/>
      <c r="G16" s="21" t="n"/>
      <c r="H16" s="22">
        <f>IF(COUNTA($A16:$C16)=0,"",E16*F16/G16)</f>
        <v/>
      </c>
      <c r="I16" s="21" t="n"/>
      <c r="J16" s="23">
        <f>IF(COUNTA($A16:$C16)=0,"",(H16-I16)/I16*100)</f>
        <v/>
      </c>
      <c r="K16" s="21" t="n"/>
    </row>
    <row r="17">
      <c r="A17" s="19" t="n"/>
      <c r="B17" s="20" t="n"/>
      <c r="C17" s="20" t="n"/>
      <c r="D17" s="20" t="n"/>
      <c r="E17" s="21" t="n"/>
      <c r="F17" s="21" t="n"/>
      <c r="G17" s="21" t="n"/>
      <c r="H17" s="22">
        <f>IF(COUNTA($A17:$C17)=0,"",E17*F17/G17)</f>
        <v/>
      </c>
      <c r="I17" s="21" t="n"/>
      <c r="J17" s="23">
        <f>IF(COUNTA($A17:$C17)=0,"",(H17-I17)/I17*100)</f>
        <v/>
      </c>
      <c r="K17" s="21" t="n"/>
    </row>
    <row r="18">
      <c r="A18" s="19" t="n"/>
      <c r="B18" s="20" t="n"/>
      <c r="C18" s="20" t="n"/>
      <c r="D18" s="20" t="n"/>
      <c r="E18" s="21" t="n"/>
      <c r="F18" s="21" t="n"/>
      <c r="G18" s="21" t="n"/>
      <c r="H18" s="22">
        <f>IF(COUNTA($A18:$C18)=0,"",E18*F18/G18)</f>
        <v/>
      </c>
      <c r="I18" s="21" t="n"/>
      <c r="J18" s="23">
        <f>IF(COUNTA($A18:$C18)=0,"",(H18-I18)/I18*100)</f>
        <v/>
      </c>
      <c r="K18" s="21" t="n"/>
    </row>
    <row r="19">
      <c r="A19" s="19" t="n"/>
      <c r="B19" s="20" t="n"/>
      <c r="C19" s="20" t="n"/>
      <c r="D19" s="20" t="n"/>
      <c r="E19" s="21" t="n"/>
      <c r="F19" s="21" t="n"/>
      <c r="G19" s="21" t="n"/>
      <c r="H19" s="22">
        <f>IF(COUNTA($A19:$C19)=0,"",E19*F19/G19)</f>
        <v/>
      </c>
      <c r="I19" s="21" t="n"/>
      <c r="J19" s="23">
        <f>IF(COUNTA($A19:$C19)=0,"",(H19-I19)/I19*100)</f>
        <v/>
      </c>
      <c r="K19" s="21" t="n"/>
    </row>
    <row r="20">
      <c r="A20" s="19" t="n"/>
      <c r="B20" s="20" t="n"/>
      <c r="C20" s="20" t="n"/>
      <c r="D20" s="20" t="n"/>
      <c r="E20" s="21" t="n"/>
      <c r="F20" s="21" t="n"/>
      <c r="G20" s="21" t="n"/>
      <c r="H20" s="22">
        <f>IF(COUNTA($A20:$C20)=0,"",E20*F20/G20)</f>
        <v/>
      </c>
      <c r="I20" s="21" t="n"/>
      <c r="J20" s="23">
        <f>IF(COUNTA($A20:$C20)=0,"",(H20-I20)/I20*100)</f>
        <v/>
      </c>
      <c r="K20" s="21" t="n"/>
    </row>
    <row r="21">
      <c r="A21" s="19" t="n"/>
      <c r="B21" s="20" t="n"/>
      <c r="C21" s="20" t="n"/>
      <c r="D21" s="20" t="n"/>
      <c r="E21" s="21" t="n"/>
      <c r="F21" s="21" t="n"/>
      <c r="G21" s="21" t="n"/>
      <c r="H21" s="22">
        <f>IF(COUNTA($A21:$C21)=0,"",E21*F21/G21)</f>
        <v/>
      </c>
      <c r="I21" s="21" t="n"/>
      <c r="J21" s="23">
        <f>IF(COUNTA($A21:$C21)=0,"",(H21-I21)/I21*100)</f>
        <v/>
      </c>
      <c r="K21" s="21" t="n"/>
    </row>
    <row r="22">
      <c r="A22" s="19" t="n"/>
      <c r="B22" s="20" t="n"/>
      <c r="C22" s="20" t="n"/>
      <c r="D22" s="20" t="n"/>
      <c r="E22" s="21" t="n"/>
      <c r="F22" s="21" t="n"/>
      <c r="G22" s="21" t="n"/>
      <c r="H22" s="22">
        <f>IF(COUNTA($A22:$C22)=0,"",E22*F22/G22)</f>
        <v/>
      </c>
      <c r="I22" s="21" t="n"/>
      <c r="J22" s="23">
        <f>IF(COUNTA($A22:$C22)=0,"",(H22-I22)/I22*100)</f>
        <v/>
      </c>
      <c r="K22" s="21" t="n"/>
    </row>
    <row r="23">
      <c r="A23" s="19" t="n"/>
      <c r="B23" s="20" t="n"/>
      <c r="C23" s="20" t="n"/>
      <c r="D23" s="20" t="n"/>
      <c r="E23" s="21" t="n"/>
      <c r="F23" s="21" t="n"/>
      <c r="G23" s="21" t="n"/>
      <c r="H23" s="22">
        <f>IF(COUNTA($A23:$C23)=0,"",E23*F23/G23)</f>
        <v/>
      </c>
      <c r="I23" s="21" t="n"/>
      <c r="J23" s="23">
        <f>IF(COUNTA($A23:$C23)=0,"",(H23-I23)/I23*100)</f>
        <v/>
      </c>
      <c r="K23" s="21" t="n"/>
    </row>
    <row r="24">
      <c r="A24" s="19" t="n"/>
      <c r="B24" s="20" t="n"/>
      <c r="C24" s="20" t="n"/>
      <c r="D24" s="20" t="n"/>
      <c r="E24" s="21" t="n"/>
      <c r="F24" s="21" t="n"/>
      <c r="G24" s="21" t="n"/>
      <c r="H24" s="22">
        <f>IF(COUNTA($A24:$C24)=0,"",E24*F24/G24)</f>
        <v/>
      </c>
      <c r="I24" s="21" t="n"/>
      <c r="J24" s="23">
        <f>IF(COUNTA($A24:$C24)=0,"",(H24-I24)/I24*100)</f>
        <v/>
      </c>
      <c r="K24" s="21" t="n"/>
    </row>
    <row r="25">
      <c r="A25" s="19" t="n"/>
      <c r="B25" s="20" t="n"/>
      <c r="C25" s="20" t="n"/>
      <c r="D25" s="20" t="n"/>
      <c r="E25" s="21" t="n"/>
      <c r="F25" s="21" t="n"/>
      <c r="G25" s="21" t="n"/>
      <c r="H25" s="22">
        <f>IF(COUNTA($A25:$C25)=0,"",E25*F25/G25)</f>
        <v/>
      </c>
      <c r="I25" s="21" t="n"/>
      <c r="J25" s="23">
        <f>IF(COUNTA($A25:$C25)=0,"",(H25-I25)/I25*100)</f>
        <v/>
      </c>
      <c r="K25" s="21" t="n"/>
    </row>
    <row r="26">
      <c r="A26" s="19" t="n"/>
      <c r="B26" s="20" t="n"/>
      <c r="C26" s="20" t="n"/>
      <c r="D26" s="20" t="n"/>
      <c r="E26" s="21" t="n"/>
      <c r="F26" s="21" t="n"/>
      <c r="G26" s="21" t="n"/>
      <c r="H26" s="22">
        <f>IF(COUNTA($A26:$C26)=0,"",E26*F26/G26)</f>
        <v/>
      </c>
      <c r="I26" s="21" t="n"/>
      <c r="J26" s="23">
        <f>IF(COUNTA($A26:$C26)=0,"",(H26-I26)/I26*100)</f>
        <v/>
      </c>
      <c r="K26" s="21" t="n"/>
    </row>
    <row r="27">
      <c r="A27" s="19" t="n"/>
      <c r="B27" s="20" t="n"/>
      <c r="C27" s="20" t="n"/>
      <c r="D27" s="20" t="n"/>
      <c r="E27" s="21" t="n"/>
      <c r="F27" s="21" t="n"/>
      <c r="G27" s="21" t="n"/>
      <c r="H27" s="22">
        <f>IF(COUNTA($A27:$C27)=0,"",E27*F27/G27)</f>
        <v/>
      </c>
      <c r="I27" s="21" t="n"/>
      <c r="J27" s="23">
        <f>IF(COUNTA($A27:$C27)=0,"",(H27-I27)/I27*100)</f>
        <v/>
      </c>
      <c r="K27" s="21" t="n"/>
    </row>
    <row r="28">
      <c r="A28" s="19" t="n"/>
      <c r="B28" s="20" t="n"/>
      <c r="C28" s="20" t="n"/>
      <c r="D28" s="20" t="n"/>
      <c r="E28" s="21" t="n"/>
      <c r="F28" s="21" t="n"/>
      <c r="G28" s="21" t="n"/>
      <c r="H28" s="22">
        <f>IF(COUNTA($A28:$C28)=0,"",E28*F28/G28)</f>
        <v/>
      </c>
      <c r="I28" s="21" t="n"/>
      <c r="J28" s="23">
        <f>IF(COUNTA($A28:$C28)=0,"",(H28-I28)/I28*100)</f>
        <v/>
      </c>
      <c r="K28" s="21" t="n"/>
    </row>
    <row r="29">
      <c r="A29" s="19" t="n"/>
      <c r="B29" s="20" t="n"/>
      <c r="C29" s="20" t="n"/>
      <c r="D29" s="20" t="n"/>
      <c r="E29" s="21" t="n"/>
      <c r="F29" s="21" t="n"/>
      <c r="G29" s="21" t="n"/>
      <c r="H29" s="22">
        <f>IF(COUNTA($A29:$C29)=0,"",E29*F29/G29)</f>
        <v/>
      </c>
      <c r="I29" s="21" t="n"/>
      <c r="J29" s="23">
        <f>IF(COUNTA($A29:$C29)=0,"",(H29-I29)/I29*100)</f>
        <v/>
      </c>
      <c r="K29" s="21" t="n"/>
    </row>
    <row r="30">
      <c r="A30" s="19" t="n"/>
      <c r="B30" s="20" t="n"/>
      <c r="C30" s="20" t="n"/>
      <c r="D30" s="20" t="n"/>
      <c r="E30" s="21" t="n"/>
      <c r="F30" s="21" t="n"/>
      <c r="G30" s="21" t="n"/>
      <c r="H30" s="22">
        <f>IF(COUNTA($A30:$C30)=0,"",E30*F30/G30)</f>
        <v/>
      </c>
      <c r="I30" s="21" t="n"/>
      <c r="J30" s="23">
        <f>IF(COUNTA($A30:$C30)=0,"",(H30-I30)/I30*100)</f>
        <v/>
      </c>
      <c r="K30" s="21" t="n"/>
    </row>
    <row r="31">
      <c r="A31" s="19" t="n"/>
      <c r="B31" s="20" t="n"/>
      <c r="C31" s="20" t="n"/>
      <c r="D31" s="20" t="n"/>
      <c r="E31" s="21" t="n"/>
      <c r="F31" s="21" t="n"/>
      <c r="G31" s="21" t="n"/>
      <c r="H31" s="22">
        <f>IF(COUNTA($A31:$C31)=0,"",E31*F31/G31)</f>
        <v/>
      </c>
      <c r="I31" s="21" t="n"/>
      <c r="J31" s="23">
        <f>IF(COUNTA($A31:$C31)=0,"",(H31-I31)/I31*100)</f>
        <v/>
      </c>
      <c r="K31" s="21" t="n"/>
    </row>
    <row r="32">
      <c r="A32" s="19" t="n"/>
      <c r="B32" s="20" t="n"/>
      <c r="C32" s="20" t="n"/>
      <c r="D32" s="20" t="n"/>
      <c r="E32" s="21" t="n"/>
      <c r="F32" s="21" t="n"/>
      <c r="G32" s="21" t="n"/>
      <c r="H32" s="22">
        <f>IF(COUNTA($A32:$C32)=0,"",E32*F32/G32)</f>
        <v/>
      </c>
      <c r="I32" s="21" t="n"/>
      <c r="J32" s="23">
        <f>IF(COUNTA($A32:$C32)=0,"",(H32-I32)/I32*100)</f>
        <v/>
      </c>
      <c r="K32" s="21" t="n"/>
    </row>
    <row r="33">
      <c r="A33" s="19" t="n"/>
      <c r="B33" s="20" t="n"/>
      <c r="C33" s="20" t="n"/>
      <c r="D33" s="20" t="n"/>
      <c r="E33" s="21" t="n"/>
      <c r="F33" s="21" t="n"/>
      <c r="G33" s="21" t="n"/>
      <c r="H33" s="22">
        <f>IF(COUNTA($A33:$C33)=0,"",E33*F33/G33)</f>
        <v/>
      </c>
      <c r="I33" s="21" t="n"/>
      <c r="J33" s="23">
        <f>IF(COUNTA($A33:$C33)=0,"",(H33-I33)/I33*100)</f>
        <v/>
      </c>
      <c r="K33" s="21" t="n"/>
    </row>
    <row r="34">
      <c r="A34" s="19" t="n"/>
      <c r="B34" s="20" t="n"/>
      <c r="C34" s="20" t="n"/>
      <c r="D34" s="20" t="n"/>
      <c r="E34" s="21" t="n"/>
      <c r="F34" s="21" t="n"/>
      <c r="G34" s="21" t="n"/>
      <c r="H34" s="22">
        <f>IF(COUNTA($A34:$C34)=0,"",E34*F34/G34)</f>
        <v/>
      </c>
      <c r="I34" s="21" t="n"/>
      <c r="J34" s="23">
        <f>IF(COUNTA($A34:$C34)=0,"",(H34-I34)/I34*100)</f>
        <v/>
      </c>
      <c r="K34" s="21" t="n"/>
    </row>
    <row r="35">
      <c r="A35" s="19" t="n"/>
      <c r="B35" s="20" t="n"/>
      <c r="C35" s="20" t="n"/>
      <c r="D35" s="20" t="n"/>
      <c r="E35" s="21" t="n"/>
      <c r="F35" s="21" t="n"/>
      <c r="G35" s="21" t="n"/>
      <c r="H35" s="22">
        <f>IF(COUNTA($A35:$C35)=0,"",E35*F35/G35)</f>
        <v/>
      </c>
      <c r="I35" s="21" t="n"/>
      <c r="J35" s="23">
        <f>IF(COUNTA($A35:$C35)=0,"",(H35-I35)/I35*100)</f>
        <v/>
      </c>
      <c r="K35" s="21" t="n"/>
    </row>
    <row r="36">
      <c r="A36" s="19" t="n"/>
      <c r="B36" s="20" t="n"/>
      <c r="C36" s="20" t="n"/>
      <c r="D36" s="20" t="n"/>
      <c r="E36" s="21" t="n"/>
      <c r="F36" s="21" t="n"/>
      <c r="G36" s="21" t="n"/>
      <c r="H36" s="22">
        <f>IF(COUNTA($A36:$C36)=0,"",E36*F36/G36)</f>
        <v/>
      </c>
      <c r="I36" s="21" t="n"/>
      <c r="J36" s="23">
        <f>IF(COUNTA($A36:$C36)=0,"",(H36-I36)/I36*100)</f>
        <v/>
      </c>
      <c r="K36" s="21" t="n"/>
    </row>
    <row r="37">
      <c r="A37" s="19" t="n"/>
      <c r="B37" s="20" t="n"/>
      <c r="C37" s="20" t="n"/>
      <c r="D37" s="20" t="n"/>
      <c r="E37" s="21" t="n"/>
      <c r="F37" s="21" t="n"/>
      <c r="G37" s="21" t="n"/>
      <c r="H37" s="22">
        <f>IF(COUNTA($A37:$C37)=0,"",E37*F37/G37)</f>
        <v/>
      </c>
      <c r="I37" s="21" t="n"/>
      <c r="J37" s="23">
        <f>IF(COUNTA($A37:$C37)=0,"",(H37-I37)/I37*100)</f>
        <v/>
      </c>
      <c r="K37" s="21" t="n"/>
    </row>
    <row r="38">
      <c r="A38" s="19" t="n"/>
      <c r="B38" s="20" t="n"/>
      <c r="C38" s="20" t="n"/>
      <c r="D38" s="20" t="n"/>
      <c r="E38" s="21" t="n"/>
      <c r="F38" s="21" t="n"/>
      <c r="G38" s="21" t="n"/>
      <c r="H38" s="22">
        <f>IF(COUNTA($A38:$C38)=0,"",E38*F38/G38)</f>
        <v/>
      </c>
      <c r="I38" s="21" t="n"/>
      <c r="J38" s="23">
        <f>IF(COUNTA($A38:$C38)=0,"",(H38-I38)/I38*100)</f>
        <v/>
      </c>
      <c r="K38" s="21" t="n"/>
    </row>
    <row r="39">
      <c r="A39" s="19" t="n"/>
      <c r="B39" s="20" t="n"/>
      <c r="C39" s="20" t="n"/>
      <c r="D39" s="20" t="n"/>
      <c r="E39" s="21" t="n"/>
      <c r="F39" s="21" t="n"/>
      <c r="G39" s="21" t="n"/>
      <c r="H39" s="22">
        <f>IF(COUNTA($A39:$C39)=0,"",E39*F39/G39)</f>
        <v/>
      </c>
      <c r="I39" s="21" t="n"/>
      <c r="J39" s="23">
        <f>IF(COUNTA($A39:$C39)=0,"",(H39-I39)/I39*100)</f>
        <v/>
      </c>
      <c r="K39" s="21" t="n"/>
    </row>
    <row r="40">
      <c r="A40" s="19" t="n"/>
      <c r="B40" s="20" t="n"/>
      <c r="C40" s="20" t="n"/>
      <c r="D40" s="20" t="n"/>
      <c r="E40" s="21" t="n"/>
      <c r="F40" s="21" t="n"/>
      <c r="G40" s="21" t="n"/>
      <c r="H40" s="22">
        <f>IF(COUNTA($A40:$C40)=0,"",E40*F40/G40)</f>
        <v/>
      </c>
      <c r="I40" s="21" t="n"/>
      <c r="J40" s="23">
        <f>IF(COUNTA($A40:$C40)=0,"",(H40-I40)/I40*100)</f>
        <v/>
      </c>
      <c r="K40" s="21" t="n"/>
    </row>
    <row r="41">
      <c r="A41" s="19" t="n"/>
      <c r="B41" s="20" t="n"/>
      <c r="C41" s="20" t="n"/>
      <c r="D41" s="20" t="n"/>
      <c r="E41" s="21" t="n"/>
      <c r="F41" s="21" t="n"/>
      <c r="G41" s="21" t="n"/>
      <c r="H41" s="22">
        <f>IF(COUNTA($A41:$C41)=0,"",E41*F41/G41)</f>
        <v/>
      </c>
      <c r="I41" s="21" t="n"/>
      <c r="J41" s="23">
        <f>IF(COUNTA($A41:$C41)=0,"",(H41-I41)/I41*100)</f>
        <v/>
      </c>
      <c r="K41" s="21" t="n"/>
    </row>
    <row r="42">
      <c r="A42" s="19" t="n"/>
      <c r="B42" s="20" t="n"/>
      <c r="C42" s="20" t="n"/>
      <c r="D42" s="20" t="n"/>
      <c r="E42" s="21" t="n"/>
      <c r="F42" s="21" t="n"/>
      <c r="G42" s="21" t="n"/>
      <c r="H42" s="22">
        <f>IF(COUNTA($A42:$C42)=0,"",E42*F42/G42)</f>
        <v/>
      </c>
      <c r="I42" s="21" t="n"/>
      <c r="J42" s="23">
        <f>IF(COUNTA($A42:$C42)=0,"",(H42-I42)/I42*100)</f>
        <v/>
      </c>
      <c r="K42" s="21" t="n"/>
    </row>
    <row r="43">
      <c r="A43" s="19" t="n"/>
      <c r="B43" s="20" t="n"/>
      <c r="C43" s="20" t="n"/>
      <c r="D43" s="20" t="n"/>
      <c r="E43" s="21" t="n"/>
      <c r="F43" s="21" t="n"/>
      <c r="G43" s="21" t="n"/>
      <c r="H43" s="22">
        <f>IF(COUNTA($A43:$C43)=0,"",E43*F43/G43)</f>
        <v/>
      </c>
      <c r="I43" s="21" t="n"/>
      <c r="J43" s="23">
        <f>IF(COUNTA($A43:$C43)=0,"",(H43-I43)/I43*100)</f>
        <v/>
      </c>
      <c r="K43" s="21" t="n"/>
    </row>
    <row r="44">
      <c r="A44" s="19" t="n"/>
      <c r="B44" s="20" t="n"/>
      <c r="C44" s="20" t="n"/>
      <c r="D44" s="20" t="n"/>
      <c r="E44" s="21" t="n"/>
      <c r="F44" s="21" t="n"/>
      <c r="G44" s="21" t="n"/>
      <c r="H44" s="22">
        <f>IF(COUNTA($A44:$C44)=0,"",E44*F44/G44)</f>
        <v/>
      </c>
      <c r="I44" s="21" t="n"/>
      <c r="J44" s="23">
        <f>IF(COUNTA($A44:$C44)=0,"",(H44-I44)/I44*100)</f>
        <v/>
      </c>
      <c r="K44" s="21" t="n"/>
    </row>
    <row r="45">
      <c r="A45" s="19" t="n"/>
      <c r="B45" s="20" t="n"/>
      <c r="C45" s="20" t="n"/>
      <c r="D45" s="20" t="n"/>
      <c r="E45" s="21" t="n"/>
      <c r="F45" s="21" t="n"/>
      <c r="G45" s="21" t="n"/>
      <c r="H45" s="22">
        <f>IF(COUNTA($A45:$C45)=0,"",E45*F45/G45)</f>
        <v/>
      </c>
      <c r="I45" s="21" t="n"/>
      <c r="J45" s="23">
        <f>IF(COUNTA($A45:$C45)=0,"",(H45-I45)/I45*100)</f>
        <v/>
      </c>
      <c r="K45" s="21" t="n"/>
    </row>
    <row r="46">
      <c r="A46" s="19" t="n"/>
      <c r="B46" s="20" t="n"/>
      <c r="C46" s="20" t="n"/>
      <c r="D46" s="20" t="n"/>
      <c r="E46" s="21" t="n"/>
      <c r="F46" s="21" t="n"/>
      <c r="G46" s="21" t="n"/>
      <c r="H46" s="22">
        <f>IF(COUNTA($A46:$C46)=0,"",E46*F46/G46)</f>
        <v/>
      </c>
      <c r="I46" s="21" t="n"/>
      <c r="J46" s="23">
        <f>IF(COUNTA($A46:$C46)=0,"",(H46-I46)/I46*100)</f>
        <v/>
      </c>
      <c r="K46" s="21" t="n"/>
    </row>
    <row r="47">
      <c r="A47" s="19" t="n"/>
      <c r="B47" s="20" t="n"/>
      <c r="C47" s="20" t="n"/>
      <c r="D47" s="20" t="n"/>
      <c r="E47" s="21" t="n"/>
      <c r="F47" s="21" t="n"/>
      <c r="G47" s="21" t="n"/>
      <c r="H47" s="22">
        <f>IF(COUNTA($A47:$C47)=0,"",E47*F47/G47)</f>
        <v/>
      </c>
      <c r="I47" s="21" t="n"/>
      <c r="J47" s="23">
        <f>IF(COUNTA($A47:$C47)=0,"",(H47-I47)/I47*100)</f>
        <v/>
      </c>
      <c r="K47" s="21" t="n"/>
    </row>
    <row r="48">
      <c r="A48" s="19" t="n"/>
      <c r="B48" s="20" t="n"/>
      <c r="C48" s="20" t="n"/>
      <c r="D48" s="20" t="n"/>
      <c r="E48" s="21" t="n"/>
      <c r="F48" s="21" t="n"/>
      <c r="G48" s="21" t="n"/>
      <c r="H48" s="22">
        <f>IF(COUNTA($A48:$C48)=0,"",E48*F48/G48)</f>
        <v/>
      </c>
      <c r="I48" s="21" t="n"/>
      <c r="J48" s="23">
        <f>IF(COUNTA($A48:$C48)=0,"",(H48-I48)/I48*100)</f>
        <v/>
      </c>
      <c r="K48" s="21" t="n"/>
    </row>
    <row r="49">
      <c r="A49" s="19" t="n"/>
      <c r="B49" s="20" t="n"/>
      <c r="C49" s="20" t="n"/>
      <c r="D49" s="20" t="n"/>
      <c r="E49" s="21" t="n"/>
      <c r="F49" s="21" t="n"/>
      <c r="G49" s="21" t="n"/>
      <c r="H49" s="22">
        <f>IF(COUNTA($A49:$C49)=0,"",E49*F49/G49)</f>
        <v/>
      </c>
      <c r="I49" s="21" t="n"/>
      <c r="J49" s="23">
        <f>IF(COUNTA($A49:$C49)=0,"",(H49-I49)/I49*100)</f>
        <v/>
      </c>
      <c r="K49" s="21" t="n"/>
    </row>
    <row r="50">
      <c r="A50" s="19" t="n"/>
      <c r="B50" s="20" t="n"/>
      <c r="C50" s="20" t="n"/>
      <c r="D50" s="20" t="n"/>
      <c r="E50" s="21" t="n"/>
      <c r="F50" s="21" t="n"/>
      <c r="G50" s="21" t="n"/>
      <c r="H50" s="22">
        <f>IF(COUNTA($A50:$C50)=0,"",E50*F50/G50)</f>
        <v/>
      </c>
      <c r="I50" s="21" t="n"/>
      <c r="J50" s="23">
        <f>IF(COUNTA($A50:$C50)=0,"",(H50-I50)/I50*100)</f>
        <v/>
      </c>
      <c r="K50" s="21" t="n"/>
    </row>
    <row r="51">
      <c r="A51" s="19" t="n"/>
      <c r="B51" s="20" t="n"/>
      <c r="C51" s="20" t="n"/>
      <c r="D51" s="20" t="n"/>
      <c r="E51" s="21" t="n"/>
      <c r="F51" s="21" t="n"/>
      <c r="G51" s="21" t="n"/>
      <c r="H51" s="22">
        <f>IF(COUNTA($A51:$C51)=0,"",E51*F51/G51)</f>
        <v/>
      </c>
      <c r="I51" s="21" t="n"/>
      <c r="J51" s="23">
        <f>IF(COUNTA($A51:$C51)=0,"",(H51-I51)/I51*100)</f>
        <v/>
      </c>
      <c r="K51" s="21" t="n"/>
    </row>
    <row r="52">
      <c r="A52" s="19" t="n"/>
      <c r="B52" s="20" t="n"/>
      <c r="C52" s="20" t="n"/>
      <c r="D52" s="20" t="n"/>
      <c r="E52" s="21" t="n"/>
      <c r="F52" s="21" t="n"/>
      <c r="G52" s="21" t="n"/>
      <c r="H52" s="22">
        <f>IF(COUNTA($A52:$C52)=0,"",E52*F52/G52)</f>
        <v/>
      </c>
      <c r="I52" s="21" t="n"/>
      <c r="J52" s="23">
        <f>IF(COUNTA($A52:$C52)=0,"",(H52-I52)/I52*100)</f>
        <v/>
      </c>
      <c r="K52" s="21" t="n"/>
    </row>
    <row r="53">
      <c r="A53" s="19" t="n"/>
      <c r="B53" s="20" t="n"/>
      <c r="C53" s="20" t="n"/>
      <c r="D53" s="20" t="n"/>
      <c r="E53" s="21" t="n"/>
      <c r="F53" s="21" t="n"/>
      <c r="G53" s="21" t="n"/>
      <c r="H53" s="22">
        <f>IF(COUNTA($A53:$C53)=0,"",E53*F53/G53)</f>
        <v/>
      </c>
      <c r="I53" s="21" t="n"/>
      <c r="J53" s="23">
        <f>IF(COUNTA($A53:$C53)=0,"",(H53-I53)/I53*100)</f>
        <v/>
      </c>
      <c r="K53" s="21" t="n"/>
    </row>
    <row r="54">
      <c r="A54" s="19" t="n"/>
      <c r="B54" s="20" t="n"/>
      <c r="C54" s="20" t="n"/>
      <c r="D54" s="20" t="n"/>
      <c r="E54" s="21" t="n"/>
      <c r="F54" s="21" t="n"/>
      <c r="G54" s="21" t="n"/>
      <c r="H54" s="22">
        <f>IF(COUNTA($A54:$C54)=0,"",E54*F54/G54)</f>
        <v/>
      </c>
      <c r="I54" s="21" t="n"/>
      <c r="J54" s="23">
        <f>IF(COUNTA($A54:$C54)=0,"",(H54-I54)/I54*100)</f>
        <v/>
      </c>
      <c r="K54" s="21" t="n"/>
    </row>
    <row r="55">
      <c r="A55" s="19" t="n"/>
      <c r="B55" s="20" t="n"/>
      <c r="C55" s="20" t="n"/>
      <c r="D55" s="20" t="n"/>
      <c r="E55" s="21" t="n"/>
      <c r="F55" s="21" t="n"/>
      <c r="G55" s="21" t="n"/>
      <c r="H55" s="22">
        <f>IF(COUNTA($A55:$C55)=0,"",E55*F55/G55)</f>
        <v/>
      </c>
      <c r="I55" s="21" t="n"/>
      <c r="J55" s="23">
        <f>IF(COUNTA($A55:$C55)=0,"",(H55-I55)/I55*100)</f>
        <v/>
      </c>
      <c r="K55" s="21" t="n"/>
    </row>
    <row r="56">
      <c r="A56" s="19" t="n"/>
      <c r="B56" s="20" t="n"/>
      <c r="C56" s="20" t="n"/>
      <c r="D56" s="20" t="n"/>
      <c r="E56" s="21" t="n"/>
      <c r="F56" s="21" t="n"/>
      <c r="G56" s="21" t="n"/>
      <c r="H56" s="22">
        <f>IF(COUNTA($A56:$C56)=0,"",E56*F56/G56)</f>
        <v/>
      </c>
      <c r="I56" s="21" t="n"/>
      <c r="J56" s="23">
        <f>IF(COUNTA($A56:$C56)=0,"",(H56-I56)/I56*100)</f>
        <v/>
      </c>
      <c r="K56" s="21" t="n"/>
    </row>
    <row r="57">
      <c r="A57" s="19" t="n"/>
      <c r="B57" s="20" t="n"/>
      <c r="C57" s="20" t="n"/>
      <c r="D57" s="20" t="n"/>
      <c r="E57" s="21" t="n"/>
      <c r="F57" s="21" t="n"/>
      <c r="G57" s="21" t="n"/>
      <c r="H57" s="22">
        <f>IF(COUNTA($A57:$C57)=0,"",E57*F57/G57)</f>
        <v/>
      </c>
      <c r="I57" s="21" t="n"/>
      <c r="J57" s="23">
        <f>IF(COUNTA($A57:$C57)=0,"",(H57-I57)/I57*100)</f>
        <v/>
      </c>
      <c r="K57" s="21" t="n"/>
    </row>
    <row r="58">
      <c r="A58" s="19" t="n"/>
      <c r="B58" s="20" t="n"/>
      <c r="C58" s="20" t="n"/>
      <c r="D58" s="20" t="n"/>
      <c r="E58" s="21" t="n"/>
      <c r="F58" s="21" t="n"/>
      <c r="G58" s="21" t="n"/>
      <c r="H58" s="22">
        <f>IF(COUNTA($A58:$C58)=0,"",E58*F58/G58)</f>
        <v/>
      </c>
      <c r="I58" s="21" t="n"/>
      <c r="J58" s="23">
        <f>IF(COUNTA($A58:$C58)=0,"",(H58-I58)/I58*100)</f>
        <v/>
      </c>
      <c r="K58" s="21" t="n"/>
    </row>
    <row r="59">
      <c r="A59" s="19" t="n"/>
      <c r="B59" s="20" t="n"/>
      <c r="C59" s="20" t="n"/>
      <c r="D59" s="20" t="n"/>
      <c r="E59" s="21" t="n"/>
      <c r="F59" s="21" t="n"/>
      <c r="G59" s="21" t="n"/>
      <c r="H59" s="22">
        <f>IF(COUNTA($A59:$C59)=0,"",E59*F59/G59)</f>
        <v/>
      </c>
      <c r="I59" s="21" t="n"/>
      <c r="J59" s="23">
        <f>IF(COUNTA($A59:$C59)=0,"",(H59-I59)/I59*100)</f>
        <v/>
      </c>
      <c r="K59" s="21" t="n"/>
    </row>
    <row r="60">
      <c r="A60" s="19" t="n"/>
      <c r="B60" s="20" t="n"/>
      <c r="C60" s="20" t="n"/>
      <c r="D60" s="20" t="n"/>
      <c r="E60" s="21" t="n"/>
      <c r="F60" s="21" t="n"/>
      <c r="G60" s="21" t="n"/>
      <c r="H60" s="22">
        <f>IF(COUNTA($A60:$C60)=0,"",E60*F60/G60)</f>
        <v/>
      </c>
      <c r="I60" s="21" t="n"/>
      <c r="J60" s="23">
        <f>IF(COUNTA($A60:$C60)=0,"",(H60-I60)/I60*100)</f>
        <v/>
      </c>
      <c r="K60" s="21" t="n"/>
    </row>
    <row r="61">
      <c r="A61" s="19" t="n"/>
      <c r="B61" s="20" t="n"/>
      <c r="C61" s="20" t="n"/>
      <c r="D61" s="20" t="n"/>
      <c r="E61" s="21" t="n"/>
      <c r="F61" s="21" t="n"/>
      <c r="G61" s="21" t="n"/>
      <c r="H61" s="22">
        <f>IF(COUNTA($A61:$C61)=0,"",E61*F61/G61)</f>
        <v/>
      </c>
      <c r="I61" s="21" t="n"/>
      <c r="J61" s="23">
        <f>IF(COUNTA($A61:$C61)=0,"",(H61-I61)/I61*100)</f>
        <v/>
      </c>
      <c r="K61" s="21" t="n"/>
    </row>
    <row r="62">
      <c r="A62" s="19" t="n"/>
      <c r="B62" s="20" t="n"/>
      <c r="C62" s="20" t="n"/>
      <c r="D62" s="20" t="n"/>
      <c r="E62" s="21" t="n"/>
      <c r="F62" s="21" t="n"/>
      <c r="G62" s="21" t="n"/>
      <c r="H62" s="22">
        <f>IF(COUNTA($A62:$C62)=0,"",E62*F62/G62)</f>
        <v/>
      </c>
      <c r="I62" s="21" t="n"/>
      <c r="J62" s="23">
        <f>IF(COUNTA($A62:$C62)=0,"",(H62-I62)/I62*100)</f>
        <v/>
      </c>
      <c r="K62" s="21" t="n"/>
    </row>
    <row r="63">
      <c r="A63" s="19" t="n"/>
      <c r="B63" s="20" t="n"/>
      <c r="C63" s="20" t="n"/>
      <c r="D63" s="20" t="n"/>
      <c r="E63" s="21" t="n"/>
      <c r="F63" s="21" t="n"/>
      <c r="G63" s="21" t="n"/>
      <c r="H63" s="22">
        <f>IF(COUNTA($A63:$C63)=0,"",E63*F63/G63)</f>
        <v/>
      </c>
      <c r="I63" s="21" t="n"/>
      <c r="J63" s="23">
        <f>IF(COUNTA($A63:$C63)=0,"",(H63-I63)/I63*100)</f>
        <v/>
      </c>
      <c r="K63" s="21" t="n"/>
    </row>
    <row r="64">
      <c r="A64" s="19" t="n"/>
      <c r="B64" s="20" t="n"/>
      <c r="C64" s="20" t="n"/>
      <c r="D64" s="20" t="n"/>
      <c r="E64" s="21" t="n"/>
      <c r="F64" s="21" t="n"/>
      <c r="G64" s="21" t="n"/>
      <c r="H64" s="22">
        <f>IF(COUNTA($A64:$C64)=0,"",E64*F64/G64)</f>
        <v/>
      </c>
      <c r="I64" s="21" t="n"/>
      <c r="J64" s="23">
        <f>IF(COUNTA($A64:$C64)=0,"",(H64-I64)/I64*100)</f>
        <v/>
      </c>
      <c r="K64" s="21" t="n"/>
    </row>
    <row r="65">
      <c r="A65" s="19" t="n"/>
      <c r="B65" s="20" t="n"/>
      <c r="C65" s="20" t="n"/>
      <c r="D65" s="20" t="n"/>
      <c r="E65" s="21" t="n"/>
      <c r="F65" s="21" t="n"/>
      <c r="G65" s="21" t="n"/>
      <c r="H65" s="22">
        <f>IF(COUNTA($A65:$C65)=0,"",E65*F65/G65)</f>
        <v/>
      </c>
      <c r="I65" s="21" t="n"/>
      <c r="J65" s="23">
        <f>IF(COUNTA($A65:$C65)=0,"",(H65-I65)/I65*100)</f>
        <v/>
      </c>
      <c r="K65" s="21" t="n"/>
    </row>
    <row r="66">
      <c r="A66" s="19" t="n"/>
      <c r="B66" s="20" t="n"/>
      <c r="C66" s="20" t="n"/>
      <c r="D66" s="20" t="n"/>
      <c r="E66" s="21" t="n"/>
      <c r="F66" s="21" t="n"/>
      <c r="G66" s="21" t="n"/>
      <c r="H66" s="22">
        <f>IF(COUNTA($A66:$C66)=0,"",E66*F66/G66)</f>
        <v/>
      </c>
      <c r="I66" s="21" t="n"/>
      <c r="J66" s="23">
        <f>IF(COUNTA($A66:$C66)=0,"",(H66-I66)/I66*100)</f>
        <v/>
      </c>
      <c r="K66" s="21" t="n"/>
    </row>
    <row r="67">
      <c r="A67" s="19" t="n"/>
      <c r="B67" s="20" t="n"/>
      <c r="C67" s="20" t="n"/>
      <c r="D67" s="20" t="n"/>
      <c r="E67" s="21" t="n"/>
      <c r="F67" s="21" t="n"/>
      <c r="G67" s="21" t="n"/>
      <c r="H67" s="22">
        <f>IF(COUNTA($A67:$C67)=0,"",E67*F67/G67)</f>
        <v/>
      </c>
      <c r="I67" s="21" t="n"/>
      <c r="J67" s="23">
        <f>IF(COUNTA($A67:$C67)=0,"",(H67-I67)/I67*100)</f>
        <v/>
      </c>
      <c r="K67" s="21" t="n"/>
    </row>
    <row r="68">
      <c r="A68" s="19" t="n"/>
      <c r="B68" s="20" t="n"/>
      <c r="C68" s="20" t="n"/>
      <c r="D68" s="20" t="n"/>
      <c r="E68" s="21" t="n"/>
      <c r="F68" s="21" t="n"/>
      <c r="G68" s="21" t="n"/>
      <c r="H68" s="22">
        <f>IF(COUNTA($A68:$C68)=0,"",E68*F68/G68)</f>
        <v/>
      </c>
      <c r="I68" s="21" t="n"/>
      <c r="J68" s="23">
        <f>IF(COUNTA($A68:$C68)=0,"",(H68-I68)/I68*100)</f>
        <v/>
      </c>
      <c r="K68" s="21" t="n"/>
    </row>
    <row r="69">
      <c r="A69" s="19" t="n"/>
      <c r="B69" s="20" t="n"/>
      <c r="C69" s="20" t="n"/>
      <c r="D69" s="20" t="n"/>
      <c r="E69" s="21" t="n"/>
      <c r="F69" s="21" t="n"/>
      <c r="G69" s="21" t="n"/>
      <c r="H69" s="22">
        <f>IF(COUNTA($A69:$C69)=0,"",E69*F69/G69)</f>
        <v/>
      </c>
      <c r="I69" s="21" t="n"/>
      <c r="J69" s="23">
        <f>IF(COUNTA($A69:$C69)=0,"",(H69-I69)/I69*100)</f>
        <v/>
      </c>
      <c r="K69" s="21" t="n"/>
    </row>
    <row r="70">
      <c r="A70" s="19" t="n"/>
      <c r="B70" s="20" t="n"/>
      <c r="C70" s="20" t="n"/>
      <c r="D70" s="20" t="n"/>
      <c r="E70" s="21" t="n"/>
      <c r="F70" s="21" t="n"/>
      <c r="G70" s="21" t="n"/>
      <c r="H70" s="22">
        <f>IF(COUNTA($A70:$C70)=0,"",E70*F70/G70)</f>
        <v/>
      </c>
      <c r="I70" s="21" t="n"/>
      <c r="J70" s="23">
        <f>IF(COUNTA($A70:$C70)=0,"",(H70-I70)/I70*100)</f>
        <v/>
      </c>
      <c r="K70" s="21" t="n"/>
    </row>
    <row r="71">
      <c r="A71" s="19" t="n"/>
      <c r="B71" s="20" t="n"/>
      <c r="C71" s="20" t="n"/>
      <c r="D71" s="20" t="n"/>
      <c r="E71" s="21" t="n"/>
      <c r="F71" s="21" t="n"/>
      <c r="G71" s="21" t="n"/>
      <c r="H71" s="22">
        <f>IF(COUNTA($A71:$C71)=0,"",E71*F71/G71)</f>
        <v/>
      </c>
      <c r="I71" s="21" t="n"/>
      <c r="J71" s="23">
        <f>IF(COUNTA($A71:$C71)=0,"",(H71-I71)/I71*100)</f>
        <v/>
      </c>
      <c r="K71" s="21" t="n"/>
    </row>
    <row r="72">
      <c r="A72" s="19" t="n"/>
      <c r="B72" s="20" t="n"/>
      <c r="C72" s="20" t="n"/>
      <c r="D72" s="20" t="n"/>
      <c r="E72" s="21" t="n"/>
      <c r="F72" s="21" t="n"/>
      <c r="G72" s="21" t="n"/>
      <c r="H72" s="22">
        <f>IF(COUNTA($A72:$C72)=0,"",E72*F72/G72)</f>
        <v/>
      </c>
      <c r="I72" s="21" t="n"/>
      <c r="J72" s="23">
        <f>IF(COUNTA($A72:$C72)=0,"",(H72-I72)/I72*100)</f>
        <v/>
      </c>
      <c r="K72" s="21" t="n"/>
    </row>
    <row r="73">
      <c r="A73" s="19" t="n"/>
      <c r="B73" s="20" t="n"/>
      <c r="C73" s="20" t="n"/>
      <c r="D73" s="20" t="n"/>
      <c r="E73" s="21" t="n"/>
      <c r="F73" s="21" t="n"/>
      <c r="G73" s="21" t="n"/>
      <c r="H73" s="22">
        <f>IF(COUNTA($A73:$C73)=0,"",E73*F73/G73)</f>
        <v/>
      </c>
      <c r="I73" s="21" t="n"/>
      <c r="J73" s="23">
        <f>IF(COUNTA($A73:$C73)=0,"",(H73-I73)/I73*100)</f>
        <v/>
      </c>
      <c r="K73" s="21" t="n"/>
    </row>
    <row r="74">
      <c r="A74" s="19" t="n"/>
      <c r="B74" s="20" t="n"/>
      <c r="C74" s="20" t="n"/>
      <c r="D74" s="20" t="n"/>
      <c r="E74" s="21" t="n"/>
      <c r="F74" s="21" t="n"/>
      <c r="G74" s="21" t="n"/>
      <c r="H74" s="22">
        <f>IF(COUNTA($A74:$C74)=0,"",E74*F74/G74)</f>
        <v/>
      </c>
      <c r="I74" s="21" t="n"/>
      <c r="J74" s="23">
        <f>IF(COUNTA($A74:$C74)=0,"",(H74-I74)/I74*100)</f>
        <v/>
      </c>
      <c r="K74" s="21" t="n"/>
    </row>
    <row r="75">
      <c r="A75" s="19" t="n"/>
      <c r="B75" s="20" t="n"/>
      <c r="C75" s="20" t="n"/>
      <c r="D75" s="20" t="n"/>
      <c r="E75" s="21" t="n"/>
      <c r="F75" s="21" t="n"/>
      <c r="G75" s="21" t="n"/>
      <c r="H75" s="22">
        <f>IF(COUNTA($A75:$C75)=0,"",E75*F75/G75)</f>
        <v/>
      </c>
      <c r="I75" s="21" t="n"/>
      <c r="J75" s="23">
        <f>IF(COUNTA($A75:$C75)=0,"",(H75-I75)/I75*100)</f>
        <v/>
      </c>
      <c r="K75" s="21" t="n"/>
    </row>
    <row r="76">
      <c r="A76" s="19" t="n"/>
      <c r="B76" s="20" t="n"/>
      <c r="C76" s="20" t="n"/>
      <c r="D76" s="20" t="n"/>
      <c r="E76" s="21" t="n"/>
      <c r="F76" s="21" t="n"/>
      <c r="G76" s="21" t="n"/>
      <c r="H76" s="22">
        <f>IF(COUNTA($A76:$C76)=0,"",E76*F76/G76)</f>
        <v/>
      </c>
      <c r="I76" s="21" t="n"/>
      <c r="J76" s="23">
        <f>IF(COUNTA($A76:$C76)=0,"",(H76-I76)/I76*100)</f>
        <v/>
      </c>
      <c r="K76" s="21" t="n"/>
    </row>
    <row r="77">
      <c r="A77" s="19" t="n"/>
      <c r="B77" s="20" t="n"/>
      <c r="C77" s="20" t="n"/>
      <c r="D77" s="20" t="n"/>
      <c r="E77" s="21" t="n"/>
      <c r="F77" s="21" t="n"/>
      <c r="G77" s="21" t="n"/>
      <c r="H77" s="22">
        <f>IF(COUNTA($A77:$C77)=0,"",E77*F77/G77)</f>
        <v/>
      </c>
      <c r="I77" s="21" t="n"/>
      <c r="J77" s="23">
        <f>IF(COUNTA($A77:$C77)=0,"",(H77-I77)/I77*100)</f>
        <v/>
      </c>
      <c r="K77" s="21" t="n"/>
    </row>
    <row r="78">
      <c r="A78" s="19" t="n"/>
      <c r="B78" s="20" t="n"/>
      <c r="C78" s="20" t="n"/>
      <c r="D78" s="20" t="n"/>
      <c r="E78" s="21" t="n"/>
      <c r="F78" s="21" t="n"/>
      <c r="G78" s="21" t="n"/>
      <c r="H78" s="22">
        <f>IF(COUNTA($A78:$C78)=0,"",E78*F78/G78)</f>
        <v/>
      </c>
      <c r="I78" s="21" t="n"/>
      <c r="J78" s="23">
        <f>IF(COUNTA($A78:$C78)=0,"",(H78-I78)/I78*100)</f>
        <v/>
      </c>
      <c r="K78" s="21" t="n"/>
    </row>
    <row r="79">
      <c r="A79" s="19" t="n"/>
      <c r="B79" s="20" t="n"/>
      <c r="C79" s="20" t="n"/>
      <c r="D79" s="20" t="n"/>
      <c r="E79" s="21" t="n"/>
      <c r="F79" s="21" t="n"/>
      <c r="G79" s="21" t="n"/>
      <c r="H79" s="22">
        <f>IF(COUNTA($A79:$C79)=0,"",E79*F79/G79)</f>
        <v/>
      </c>
      <c r="I79" s="21" t="n"/>
      <c r="J79" s="23">
        <f>IF(COUNTA($A79:$C79)=0,"",(H79-I79)/I79*100)</f>
        <v/>
      </c>
      <c r="K79" s="21" t="n"/>
    </row>
    <row r="80">
      <c r="A80" s="19" t="n"/>
      <c r="B80" s="20" t="n"/>
      <c r="C80" s="20" t="n"/>
      <c r="D80" s="20" t="n"/>
      <c r="E80" s="21" t="n"/>
      <c r="F80" s="21" t="n"/>
      <c r="G80" s="21" t="n"/>
      <c r="H80" s="22">
        <f>IF(COUNTA($A80:$C80)=0,"",E80*F80/G80)</f>
        <v/>
      </c>
      <c r="I80" s="21" t="n"/>
      <c r="J80" s="23">
        <f>IF(COUNTA($A80:$C80)=0,"",(H80-I80)/I80*100)</f>
        <v/>
      </c>
      <c r="K80" s="21" t="n"/>
    </row>
    <row r="81">
      <c r="A81" s="19" t="n"/>
      <c r="B81" s="20" t="n"/>
      <c r="C81" s="20" t="n"/>
      <c r="D81" s="20" t="n"/>
      <c r="E81" s="21" t="n"/>
      <c r="F81" s="21" t="n"/>
      <c r="G81" s="21" t="n"/>
      <c r="H81" s="22">
        <f>IF(COUNTA($A81:$C81)=0,"",E81*F81/G81)</f>
        <v/>
      </c>
      <c r="I81" s="21" t="n"/>
      <c r="J81" s="23">
        <f>IF(COUNTA($A81:$C81)=0,"",(H81-I81)/I81*100)</f>
        <v/>
      </c>
      <c r="K81" s="21" t="n"/>
    </row>
    <row r="82">
      <c r="A82" s="19" t="n"/>
      <c r="B82" s="20" t="n"/>
      <c r="C82" s="20" t="n"/>
      <c r="D82" s="20" t="n"/>
      <c r="E82" s="21" t="n"/>
      <c r="F82" s="21" t="n"/>
      <c r="G82" s="21" t="n"/>
      <c r="H82" s="22">
        <f>IF(COUNTA($A82:$C82)=0,"",E82*F82/G82)</f>
        <v/>
      </c>
      <c r="I82" s="21" t="n"/>
      <c r="J82" s="23">
        <f>IF(COUNTA($A82:$C82)=0,"",(H82-I82)/I82*100)</f>
        <v/>
      </c>
      <c r="K82" s="21" t="n"/>
    </row>
    <row r="83">
      <c r="A83" s="19" t="n"/>
      <c r="B83" s="20" t="n"/>
      <c r="C83" s="20" t="n"/>
      <c r="D83" s="20" t="n"/>
      <c r="E83" s="21" t="n"/>
      <c r="F83" s="21" t="n"/>
      <c r="G83" s="21" t="n"/>
      <c r="H83" s="22">
        <f>IF(COUNTA($A83:$C83)=0,"",E83*F83/G83)</f>
        <v/>
      </c>
      <c r="I83" s="21" t="n"/>
      <c r="J83" s="23">
        <f>IF(COUNTA($A83:$C83)=0,"",(H83-I83)/I83*100)</f>
        <v/>
      </c>
      <c r="K83" s="21" t="n"/>
    </row>
    <row r="84">
      <c r="A84" s="19" t="n"/>
      <c r="B84" s="20" t="n"/>
      <c r="C84" s="20" t="n"/>
      <c r="D84" s="20" t="n"/>
      <c r="E84" s="21" t="n"/>
      <c r="F84" s="21" t="n"/>
      <c r="G84" s="21" t="n"/>
      <c r="H84" s="22">
        <f>IF(COUNTA($A84:$C84)=0,"",E84*F84/G84)</f>
        <v/>
      </c>
      <c r="I84" s="21" t="n"/>
      <c r="J84" s="23">
        <f>IF(COUNTA($A84:$C84)=0,"",(H84-I84)/I84*100)</f>
        <v/>
      </c>
      <c r="K84" s="21" t="n"/>
    </row>
    <row r="85">
      <c r="A85" s="19" t="n"/>
      <c r="B85" s="20" t="n"/>
      <c r="C85" s="20" t="n"/>
      <c r="D85" s="20" t="n"/>
      <c r="E85" s="21" t="n"/>
      <c r="F85" s="21" t="n"/>
      <c r="G85" s="21" t="n"/>
      <c r="H85" s="22">
        <f>IF(COUNTA($A85:$C85)=0,"",E85*F85/G85)</f>
        <v/>
      </c>
      <c r="I85" s="21" t="n"/>
      <c r="J85" s="23">
        <f>IF(COUNTA($A85:$C85)=0,"",(H85-I85)/I85*100)</f>
        <v/>
      </c>
      <c r="K85" s="21" t="n"/>
    </row>
    <row r="86">
      <c r="A86" s="19" t="n"/>
      <c r="B86" s="20" t="n"/>
      <c r="C86" s="20" t="n"/>
      <c r="D86" s="20" t="n"/>
      <c r="E86" s="21" t="n"/>
      <c r="F86" s="21" t="n"/>
      <c r="G86" s="21" t="n"/>
      <c r="H86" s="22">
        <f>IF(COUNTA($A86:$C86)=0,"",E86*F86/G86)</f>
        <v/>
      </c>
      <c r="I86" s="21" t="n"/>
      <c r="J86" s="23">
        <f>IF(COUNTA($A86:$C86)=0,"",(H86-I86)/I86*100)</f>
        <v/>
      </c>
      <c r="K86" s="21" t="n"/>
    </row>
    <row r="87">
      <c r="A87" s="19" t="n"/>
      <c r="B87" s="20" t="n"/>
      <c r="C87" s="20" t="n"/>
      <c r="D87" s="20" t="n"/>
      <c r="E87" s="21" t="n"/>
      <c r="F87" s="21" t="n"/>
      <c r="G87" s="21" t="n"/>
      <c r="H87" s="22">
        <f>IF(COUNTA($A87:$C87)=0,"",E87*F87/G87)</f>
        <v/>
      </c>
      <c r="I87" s="21" t="n"/>
      <c r="J87" s="23">
        <f>IF(COUNTA($A87:$C87)=0,"",(H87-I87)/I87*100)</f>
        <v/>
      </c>
      <c r="K87" s="21" t="n"/>
    </row>
    <row r="88">
      <c r="A88" s="19" t="n"/>
      <c r="B88" s="20" t="n"/>
      <c r="C88" s="20" t="n"/>
      <c r="D88" s="20" t="n"/>
      <c r="E88" s="21" t="n"/>
      <c r="F88" s="21" t="n"/>
      <c r="G88" s="21" t="n"/>
      <c r="H88" s="22">
        <f>IF(COUNTA($A88:$C88)=0,"",E88*F88/G88)</f>
        <v/>
      </c>
      <c r="I88" s="21" t="n"/>
      <c r="J88" s="23">
        <f>IF(COUNTA($A88:$C88)=0,"",(H88-I88)/I88*100)</f>
        <v/>
      </c>
      <c r="K88" s="21" t="n"/>
    </row>
    <row r="89">
      <c r="A89" s="19" t="n"/>
      <c r="B89" s="20" t="n"/>
      <c r="C89" s="20" t="n"/>
      <c r="D89" s="20" t="n"/>
      <c r="E89" s="21" t="n"/>
      <c r="F89" s="21" t="n"/>
      <c r="G89" s="21" t="n"/>
      <c r="H89" s="22">
        <f>IF(COUNTA($A89:$C89)=0,"",E89*F89/G89)</f>
        <v/>
      </c>
      <c r="I89" s="21" t="n"/>
      <c r="J89" s="23">
        <f>IF(COUNTA($A89:$C89)=0,"",(H89-I89)/I89*100)</f>
        <v/>
      </c>
      <c r="K89" s="21" t="n"/>
    </row>
    <row r="90">
      <c r="A90" s="19" t="n"/>
      <c r="B90" s="20" t="n"/>
      <c r="C90" s="20" t="n"/>
      <c r="D90" s="20" t="n"/>
      <c r="E90" s="21" t="n"/>
      <c r="F90" s="21" t="n"/>
      <c r="G90" s="21" t="n"/>
      <c r="H90" s="22">
        <f>IF(COUNTA($A90:$C90)=0,"",E90*F90/G90)</f>
        <v/>
      </c>
      <c r="I90" s="21" t="n"/>
      <c r="J90" s="23">
        <f>IF(COUNTA($A90:$C90)=0,"",(H90-I90)/I90*100)</f>
        <v/>
      </c>
      <c r="K90" s="21" t="n"/>
    </row>
    <row r="91">
      <c r="A91" s="19" t="n"/>
      <c r="B91" s="20" t="n"/>
      <c r="C91" s="20" t="n"/>
      <c r="D91" s="20" t="n"/>
      <c r="E91" s="21" t="n"/>
      <c r="F91" s="21" t="n"/>
      <c r="G91" s="21" t="n"/>
      <c r="H91" s="22">
        <f>IF(COUNTA($A91:$C91)=0,"",E91*F91/G91)</f>
        <v/>
      </c>
      <c r="I91" s="21" t="n"/>
      <c r="J91" s="23">
        <f>IF(COUNTA($A91:$C91)=0,"",(H91-I91)/I91*100)</f>
        <v/>
      </c>
      <c r="K91" s="21" t="n"/>
    </row>
    <row r="92">
      <c r="A92" s="19" t="n"/>
      <c r="B92" s="20" t="n"/>
      <c r="C92" s="20" t="n"/>
      <c r="D92" s="20" t="n"/>
      <c r="E92" s="21" t="n"/>
      <c r="F92" s="21" t="n"/>
      <c r="G92" s="21" t="n"/>
      <c r="H92" s="22">
        <f>IF(COUNTA($A92:$C92)=0,"",E92*F92/G92)</f>
        <v/>
      </c>
      <c r="I92" s="21" t="n"/>
      <c r="J92" s="23">
        <f>IF(COUNTA($A92:$C92)=0,"",(H92-I92)/I92*100)</f>
        <v/>
      </c>
      <c r="K92" s="21" t="n"/>
    </row>
    <row r="93">
      <c r="A93" s="19" t="n"/>
      <c r="B93" s="20" t="n"/>
      <c r="C93" s="20" t="n"/>
      <c r="D93" s="20" t="n"/>
      <c r="E93" s="21" t="n"/>
      <c r="F93" s="21" t="n"/>
      <c r="G93" s="21" t="n"/>
      <c r="H93" s="22">
        <f>IF(COUNTA($A93:$C93)=0,"",E93*F93/G93)</f>
        <v/>
      </c>
      <c r="I93" s="21" t="n"/>
      <c r="J93" s="23">
        <f>IF(COUNTA($A93:$C93)=0,"",(H93-I93)/I93*100)</f>
        <v/>
      </c>
      <c r="K93" s="21" t="n"/>
    </row>
    <row r="94">
      <c r="A94" s="19" t="n"/>
      <c r="B94" s="20" t="n"/>
      <c r="C94" s="20" t="n"/>
      <c r="D94" s="20" t="n"/>
      <c r="E94" s="21" t="n"/>
      <c r="F94" s="21" t="n"/>
      <c r="G94" s="21" t="n"/>
      <c r="H94" s="22">
        <f>IF(COUNTA($A94:$C94)=0,"",E94*F94/G94)</f>
        <v/>
      </c>
      <c r="I94" s="21" t="n"/>
      <c r="J94" s="23">
        <f>IF(COUNTA($A94:$C94)=0,"",(H94-I94)/I94*100)</f>
        <v/>
      </c>
      <c r="K94" s="21" t="n"/>
    </row>
    <row r="95">
      <c r="A95" s="19" t="n"/>
      <c r="B95" s="20" t="n"/>
      <c r="C95" s="20" t="n"/>
      <c r="D95" s="20" t="n"/>
      <c r="E95" s="21" t="n"/>
      <c r="F95" s="21" t="n"/>
      <c r="G95" s="21" t="n"/>
      <c r="H95" s="22">
        <f>IF(COUNTA($A95:$C95)=0,"",E95*F95/G95)</f>
        <v/>
      </c>
      <c r="I95" s="21" t="n"/>
      <c r="J95" s="23">
        <f>IF(COUNTA($A95:$C95)=0,"",(H95-I95)/I95*100)</f>
        <v/>
      </c>
      <c r="K95" s="21" t="n"/>
    </row>
    <row r="96">
      <c r="A96" s="19" t="n"/>
      <c r="B96" s="20" t="n"/>
      <c r="C96" s="20" t="n"/>
      <c r="D96" s="20" t="n"/>
      <c r="E96" s="21" t="n"/>
      <c r="F96" s="21" t="n"/>
      <c r="G96" s="21" t="n"/>
      <c r="H96" s="22">
        <f>IF(COUNTA($A96:$C96)=0,"",E96*F96/G96)</f>
        <v/>
      </c>
      <c r="I96" s="21" t="n"/>
      <c r="J96" s="23">
        <f>IF(COUNTA($A96:$C96)=0,"",(H96-I96)/I96*100)</f>
        <v/>
      </c>
      <c r="K96" s="21" t="n"/>
    </row>
    <row r="97">
      <c r="A97" s="19" t="n"/>
      <c r="B97" s="20" t="n"/>
      <c r="C97" s="20" t="n"/>
      <c r="D97" s="20" t="n"/>
      <c r="E97" s="21" t="n"/>
      <c r="F97" s="21" t="n"/>
      <c r="G97" s="21" t="n"/>
      <c r="H97" s="22">
        <f>IF(COUNTA($A97:$C97)=0,"",E97*F97/G97)</f>
        <v/>
      </c>
      <c r="I97" s="21" t="n"/>
      <c r="J97" s="23">
        <f>IF(COUNTA($A97:$C97)=0,"",(H97-I97)/I97*100)</f>
        <v/>
      </c>
      <c r="K97" s="21" t="n"/>
    </row>
    <row r="98">
      <c r="A98" s="19" t="n"/>
      <c r="B98" s="20" t="n"/>
      <c r="C98" s="20" t="n"/>
      <c r="D98" s="20" t="n"/>
      <c r="E98" s="21" t="n"/>
      <c r="F98" s="21" t="n"/>
      <c r="G98" s="21" t="n"/>
      <c r="H98" s="22">
        <f>IF(COUNTA($A98:$C98)=0,"",E98*F98/G98)</f>
        <v/>
      </c>
      <c r="I98" s="21" t="n"/>
      <c r="J98" s="23">
        <f>IF(COUNTA($A98:$C98)=0,"",(H98-I98)/I98*100)</f>
        <v/>
      </c>
      <c r="K98" s="21" t="n"/>
    </row>
    <row r="99">
      <c r="A99" s="19" t="n"/>
      <c r="B99" s="20" t="n"/>
      <c r="C99" s="20" t="n"/>
      <c r="D99" s="20" t="n"/>
      <c r="E99" s="21" t="n"/>
      <c r="F99" s="21" t="n"/>
      <c r="G99" s="21" t="n"/>
      <c r="H99" s="22">
        <f>IF(COUNTA($A99:$C99)=0,"",E99*F99/G99)</f>
        <v/>
      </c>
      <c r="I99" s="21" t="n"/>
      <c r="J99" s="23">
        <f>IF(COUNTA($A99:$C99)=0,"",(H99-I99)/I99*100)</f>
        <v/>
      </c>
      <c r="K99" s="21" t="n"/>
    </row>
    <row r="100">
      <c r="A100" s="19" t="n"/>
      <c r="B100" s="20" t="n"/>
      <c r="C100" s="20" t="n"/>
      <c r="D100" s="20" t="n"/>
      <c r="E100" s="21" t="n"/>
      <c r="F100" s="21" t="n"/>
      <c r="G100" s="21" t="n"/>
      <c r="H100" s="22">
        <f>IF(COUNTA($A100:$C100)=0,"",E100*F100/G100)</f>
        <v/>
      </c>
      <c r="I100" s="21" t="n"/>
      <c r="J100" s="23">
        <f>IF(COUNTA($A100:$C100)=0,"",(H100-I100)/I100*100)</f>
        <v/>
      </c>
      <c r="K100" s="21" t="n"/>
    </row>
    <row r="101">
      <c r="A101" s="19" t="n"/>
      <c r="B101" s="20" t="n"/>
      <c r="C101" s="20" t="n"/>
      <c r="D101" s="20" t="n"/>
      <c r="E101" s="21" t="n"/>
      <c r="F101" s="21" t="n"/>
      <c r="G101" s="21" t="n"/>
      <c r="H101" s="22">
        <f>IF(COUNTA($A101:$C101)=0,"",E101*F101/G101)</f>
        <v/>
      </c>
      <c r="I101" s="21" t="n"/>
      <c r="J101" s="23">
        <f>IF(COUNTA($A101:$C101)=0,"",(H101-I101)/I101*100)</f>
        <v/>
      </c>
      <c r="K101" s="21" t="n"/>
    </row>
    <row r="102">
      <c r="A102" s="19" t="n"/>
      <c r="B102" s="20" t="n"/>
      <c r="C102" s="20" t="n"/>
      <c r="D102" s="20" t="n"/>
      <c r="E102" s="21" t="n"/>
      <c r="F102" s="21" t="n"/>
      <c r="G102" s="21" t="n"/>
      <c r="H102" s="22">
        <f>IF(COUNTA($A102:$C102)=0,"",E102*F102/G102)</f>
        <v/>
      </c>
      <c r="I102" s="21" t="n"/>
      <c r="J102" s="23">
        <f>IF(COUNTA($A102:$C102)=0,"",(H102-I102)/I102*100)</f>
        <v/>
      </c>
      <c r="K102" s="21" t="n"/>
    </row>
    <row r="103">
      <c r="A103" s="19" t="n"/>
      <c r="B103" s="20" t="n"/>
      <c r="C103" s="20" t="n"/>
      <c r="D103" s="20" t="n"/>
      <c r="E103" s="21" t="n"/>
      <c r="F103" s="21" t="n"/>
      <c r="G103" s="21" t="n"/>
      <c r="H103" s="22">
        <f>IF(COUNTA($A103:$C103)=0,"",E103*F103/G103)</f>
        <v/>
      </c>
      <c r="I103" s="21" t="n"/>
      <c r="J103" s="23">
        <f>IF(COUNTA($A103:$C103)=0,"",(H103-I103)/I103*100)</f>
        <v/>
      </c>
      <c r="K103" s="21" t="n"/>
    </row>
    <row r="104">
      <c r="A104" s="19" t="n"/>
      <c r="B104" s="20" t="n"/>
      <c r="C104" s="20" t="n"/>
      <c r="D104" s="20" t="n"/>
      <c r="E104" s="21" t="n"/>
      <c r="F104" s="21" t="n"/>
      <c r="G104" s="21" t="n"/>
      <c r="H104" s="22">
        <f>IF(COUNTA($A104:$C104)=0,"",E104*F104/G104)</f>
        <v/>
      </c>
      <c r="I104" s="21" t="n"/>
      <c r="J104" s="23">
        <f>IF(COUNTA($A104:$C104)=0,"",(H104-I104)/I104*100)</f>
        <v/>
      </c>
      <c r="K104" s="21" t="n"/>
    </row>
    <row r="105">
      <c r="A105" s="19" t="n"/>
      <c r="B105" s="20" t="n"/>
      <c r="C105" s="20" t="n"/>
      <c r="D105" s="20" t="n"/>
      <c r="E105" s="21" t="n"/>
      <c r="F105" s="21" t="n"/>
      <c r="G105" s="21" t="n"/>
      <c r="H105" s="22">
        <f>IF(COUNTA($A105:$C105)=0,"",E105*F105/G105)</f>
        <v/>
      </c>
      <c r="I105" s="21" t="n"/>
      <c r="J105" s="23">
        <f>IF(COUNTA($A105:$C105)=0,"",(H105-I105)/I105*100)</f>
        <v/>
      </c>
      <c r="K105" s="21" t="n"/>
    </row>
    <row r="106">
      <c r="A106" s="19" t="n"/>
      <c r="B106" s="20" t="n"/>
      <c r="C106" s="20" t="n"/>
      <c r="D106" s="20" t="n"/>
      <c r="E106" s="21" t="n"/>
      <c r="F106" s="21" t="n"/>
      <c r="G106" s="21" t="n"/>
      <c r="H106" s="22">
        <f>IF(COUNTA($A106:$C106)=0,"",E106*F106/G106)</f>
        <v/>
      </c>
      <c r="I106" s="21" t="n"/>
      <c r="J106" s="23">
        <f>IF(COUNTA($A106:$C106)=0,"",(H106-I106)/I106*100)</f>
        <v/>
      </c>
      <c r="K106" s="21" t="n"/>
    </row>
    <row r="107">
      <c r="A107" s="19" t="n"/>
      <c r="B107" s="20" t="n"/>
      <c r="C107" s="20" t="n"/>
      <c r="D107" s="20" t="n"/>
      <c r="E107" s="21" t="n"/>
      <c r="F107" s="21" t="n"/>
      <c r="G107" s="21" t="n"/>
      <c r="H107" s="22">
        <f>IF(COUNTA($A107:$C107)=0,"",E107*F107/G107)</f>
        <v/>
      </c>
      <c r="I107" s="21" t="n"/>
      <c r="J107" s="23">
        <f>IF(COUNTA($A107:$C107)=0,"",(H107-I107)/I107*100)</f>
        <v/>
      </c>
      <c r="K107" s="21" t="n"/>
    </row>
    <row r="108">
      <c r="A108" s="19" t="n"/>
      <c r="B108" s="20" t="n"/>
      <c r="C108" s="20" t="n"/>
      <c r="D108" s="20" t="n"/>
      <c r="E108" s="21" t="n"/>
      <c r="F108" s="21" t="n"/>
      <c r="G108" s="21" t="n"/>
      <c r="H108" s="22">
        <f>IF(COUNTA($A108:$C108)=0,"",E108*F108/G108)</f>
        <v/>
      </c>
      <c r="I108" s="21" t="n"/>
      <c r="J108" s="23">
        <f>IF(COUNTA($A108:$C108)=0,"",(H108-I108)/I108*100)</f>
        <v/>
      </c>
      <c r="K108" s="21" t="n"/>
    </row>
    <row r="109">
      <c r="A109" s="19" t="n"/>
      <c r="B109" s="20" t="n"/>
      <c r="C109" s="20" t="n"/>
      <c r="D109" s="20" t="n"/>
      <c r="E109" s="21" t="n"/>
      <c r="F109" s="21" t="n"/>
      <c r="G109" s="21" t="n"/>
      <c r="H109" s="22">
        <f>IF(COUNTA($A109:$C109)=0,"",E109*F109/G109)</f>
        <v/>
      </c>
      <c r="I109" s="21" t="n"/>
      <c r="J109" s="23">
        <f>IF(COUNTA($A109:$C109)=0,"",(H109-I109)/I109*100)</f>
        <v/>
      </c>
      <c r="K109" s="21" t="n"/>
    </row>
    <row r="110">
      <c r="A110" s="19" t="n"/>
      <c r="B110" s="20" t="n"/>
      <c r="C110" s="20" t="n"/>
      <c r="D110" s="20" t="n"/>
      <c r="E110" s="21" t="n"/>
      <c r="F110" s="21" t="n"/>
      <c r="G110" s="21" t="n"/>
      <c r="H110" s="22">
        <f>IF(COUNTA($A110:$C110)=0,"",E110*F110/G110)</f>
        <v/>
      </c>
      <c r="I110" s="21" t="n"/>
      <c r="J110" s="23">
        <f>IF(COUNTA($A110:$C110)=0,"",(H110-I110)/I110*100)</f>
        <v/>
      </c>
      <c r="K110" s="21" t="n"/>
    </row>
    <row r="111">
      <c r="A111" s="19" t="n"/>
      <c r="B111" s="20" t="n"/>
      <c r="C111" s="20" t="n"/>
      <c r="D111" s="20" t="n"/>
      <c r="E111" s="21" t="n"/>
      <c r="F111" s="21" t="n"/>
      <c r="G111" s="21" t="n"/>
      <c r="H111" s="22">
        <f>IF(COUNTA($A111:$C111)=0,"",E111*F111/G111)</f>
        <v/>
      </c>
      <c r="I111" s="21" t="n"/>
      <c r="J111" s="23">
        <f>IF(COUNTA($A111:$C111)=0,"",(H111-I111)/I111*100)</f>
        <v/>
      </c>
      <c r="K111" s="21" t="n"/>
    </row>
    <row r="112">
      <c r="A112" s="19" t="n"/>
      <c r="B112" s="20" t="n"/>
      <c r="C112" s="20" t="n"/>
      <c r="D112" s="20" t="n"/>
      <c r="E112" s="21" t="n"/>
      <c r="F112" s="21" t="n"/>
      <c r="G112" s="21" t="n"/>
      <c r="H112" s="22">
        <f>IF(COUNTA($A112:$C112)=0,"",E112*F112/G112)</f>
        <v/>
      </c>
      <c r="I112" s="21" t="n"/>
      <c r="J112" s="23">
        <f>IF(COUNTA($A112:$C112)=0,"",(H112-I112)/I112*100)</f>
        <v/>
      </c>
      <c r="K112" s="21" t="n"/>
    </row>
    <row r="113">
      <c r="A113" s="19" t="n"/>
      <c r="B113" s="20" t="n"/>
      <c r="C113" s="20" t="n"/>
      <c r="D113" s="20" t="n"/>
      <c r="E113" s="21" t="n"/>
      <c r="F113" s="21" t="n"/>
      <c r="G113" s="21" t="n"/>
      <c r="H113" s="22">
        <f>IF(COUNTA($A113:$C113)=0,"",E113*F113/G113)</f>
        <v/>
      </c>
      <c r="I113" s="21" t="n"/>
      <c r="J113" s="23">
        <f>IF(COUNTA($A113:$C113)=0,"",(H113-I113)/I113*100)</f>
        <v/>
      </c>
      <c r="K113" s="21" t="n"/>
    </row>
    <row r="114">
      <c r="A114" s="19" t="n"/>
      <c r="B114" s="20" t="n"/>
      <c r="C114" s="20" t="n"/>
      <c r="D114" s="20" t="n"/>
      <c r="E114" s="21" t="n"/>
      <c r="F114" s="21" t="n"/>
      <c r="G114" s="21" t="n"/>
      <c r="H114" s="22">
        <f>IF(COUNTA($A114:$C114)=0,"",E114*F114/G114)</f>
        <v/>
      </c>
      <c r="I114" s="21" t="n"/>
      <c r="J114" s="23">
        <f>IF(COUNTA($A114:$C114)=0,"",(H114-I114)/I114*100)</f>
        <v/>
      </c>
      <c r="K114" s="21" t="n"/>
    </row>
    <row r="115">
      <c r="A115" s="19" t="n"/>
      <c r="B115" s="20" t="n"/>
      <c r="C115" s="20" t="n"/>
      <c r="D115" s="20" t="n"/>
      <c r="E115" s="21" t="n"/>
      <c r="F115" s="21" t="n"/>
      <c r="G115" s="21" t="n"/>
      <c r="H115" s="22">
        <f>IF(COUNTA($A115:$C115)=0,"",E115*F115/G115)</f>
        <v/>
      </c>
      <c r="I115" s="21" t="n"/>
      <c r="J115" s="23">
        <f>IF(COUNTA($A115:$C115)=0,"",(H115-I115)/I115*100)</f>
        <v/>
      </c>
      <c r="K115" s="21" t="n"/>
    </row>
    <row r="116">
      <c r="A116" s="19" t="n"/>
      <c r="B116" s="20" t="n"/>
      <c r="C116" s="20" t="n"/>
      <c r="D116" s="20" t="n"/>
      <c r="E116" s="21" t="n"/>
      <c r="F116" s="21" t="n"/>
      <c r="G116" s="21" t="n"/>
      <c r="H116" s="22">
        <f>IF(COUNTA($A116:$C116)=0,"",E116*F116/G116)</f>
        <v/>
      </c>
      <c r="I116" s="21" t="n"/>
      <c r="J116" s="23">
        <f>IF(COUNTA($A116:$C116)=0,"",(H116-I116)/I116*100)</f>
        <v/>
      </c>
      <c r="K116" s="21" t="n"/>
    </row>
    <row r="117">
      <c r="A117" s="19" t="n"/>
      <c r="B117" s="20" t="n"/>
      <c r="C117" s="20" t="n"/>
      <c r="D117" s="20" t="n"/>
      <c r="E117" s="21" t="n"/>
      <c r="F117" s="21" t="n"/>
      <c r="G117" s="21" t="n"/>
      <c r="H117" s="22">
        <f>IF(COUNTA($A117:$C117)=0,"",E117*F117/G117)</f>
        <v/>
      </c>
      <c r="I117" s="21" t="n"/>
      <c r="J117" s="23">
        <f>IF(COUNTA($A117:$C117)=0,"",(H117-I117)/I117*100)</f>
        <v/>
      </c>
      <c r="K117" s="21" t="n"/>
    </row>
    <row r="118">
      <c r="A118" s="19" t="n"/>
      <c r="B118" s="20" t="n"/>
      <c r="C118" s="20" t="n"/>
      <c r="D118" s="20" t="n"/>
      <c r="E118" s="21" t="n"/>
      <c r="F118" s="21" t="n"/>
      <c r="G118" s="21" t="n"/>
      <c r="H118" s="22">
        <f>IF(COUNTA($A118:$C118)=0,"",E118*F118/G118)</f>
        <v/>
      </c>
      <c r="I118" s="21" t="n"/>
      <c r="J118" s="23">
        <f>IF(COUNTA($A118:$C118)=0,"",(H118-I118)/I118*100)</f>
        <v/>
      </c>
      <c r="K118" s="21" t="n"/>
    </row>
    <row r="119">
      <c r="A119" s="19" t="n"/>
      <c r="B119" s="20" t="n"/>
      <c r="C119" s="20" t="n"/>
      <c r="D119" s="20" t="n"/>
      <c r="E119" s="21" t="n"/>
      <c r="F119" s="21" t="n"/>
      <c r="G119" s="21" t="n"/>
      <c r="H119" s="22">
        <f>IF(COUNTA($A119:$C119)=0,"",E119*F119/G119)</f>
        <v/>
      </c>
      <c r="I119" s="21" t="n"/>
      <c r="J119" s="23">
        <f>IF(COUNTA($A119:$C119)=0,"",(H119-I119)/I119*100)</f>
        <v/>
      </c>
      <c r="K119" s="21" t="n"/>
    </row>
    <row r="120">
      <c r="A120" s="19" t="n"/>
      <c r="B120" s="20" t="n"/>
      <c r="C120" s="20" t="n"/>
      <c r="D120" s="20" t="n"/>
      <c r="E120" s="21" t="n"/>
      <c r="F120" s="21" t="n"/>
      <c r="G120" s="21" t="n"/>
      <c r="H120" s="22">
        <f>IF(COUNTA($A120:$C120)=0,"",E120*F120/G120)</f>
        <v/>
      </c>
      <c r="I120" s="21" t="n"/>
      <c r="J120" s="23">
        <f>IF(COUNTA($A120:$C120)=0,"",(H120-I120)/I120*100)</f>
        <v/>
      </c>
      <c r="K120" s="21" t="n"/>
    </row>
    <row r="121">
      <c r="A121" s="19" t="n"/>
      <c r="B121" s="20" t="n"/>
      <c r="C121" s="20" t="n"/>
      <c r="D121" s="20" t="n"/>
      <c r="E121" s="21" t="n"/>
      <c r="F121" s="21" t="n"/>
      <c r="G121" s="21" t="n"/>
      <c r="H121" s="22">
        <f>IF(COUNTA($A121:$C121)=0,"",E121*F121/G121)</f>
        <v/>
      </c>
      <c r="I121" s="21" t="n"/>
      <c r="J121" s="23">
        <f>IF(COUNTA($A121:$C121)=0,"",(H121-I121)/I121*100)</f>
        <v/>
      </c>
      <c r="K121" s="21" t="n"/>
    </row>
    <row r="122">
      <c r="A122" s="19" t="n"/>
      <c r="B122" s="20" t="n"/>
      <c r="C122" s="20" t="n"/>
      <c r="D122" s="20" t="n"/>
      <c r="E122" s="21" t="n"/>
      <c r="F122" s="21" t="n"/>
      <c r="G122" s="21" t="n"/>
      <c r="H122" s="22">
        <f>IF(COUNTA($A122:$C122)=0,"",E122*F122/G122)</f>
        <v/>
      </c>
      <c r="I122" s="21" t="n"/>
      <c r="J122" s="23">
        <f>IF(COUNTA($A122:$C122)=0,"",(H122-I122)/I122*100)</f>
        <v/>
      </c>
      <c r="K122" s="21" t="n"/>
    </row>
    <row r="123">
      <c r="A123" s="19" t="n"/>
      <c r="B123" s="20" t="n"/>
      <c r="C123" s="20" t="n"/>
      <c r="D123" s="20" t="n"/>
      <c r="E123" s="21" t="n"/>
      <c r="F123" s="21" t="n"/>
      <c r="G123" s="21" t="n"/>
      <c r="H123" s="22">
        <f>IF(COUNTA($A123:$C123)=0,"",E123*F123/G123)</f>
        <v/>
      </c>
      <c r="I123" s="21" t="n"/>
      <c r="J123" s="23">
        <f>IF(COUNTA($A123:$C123)=0,"",(H123-I123)/I123*100)</f>
        <v/>
      </c>
      <c r="K123" s="21" t="n"/>
    </row>
    <row r="124">
      <c r="A124" s="19" t="n"/>
      <c r="B124" s="20" t="n"/>
      <c r="C124" s="20" t="n"/>
      <c r="D124" s="20" t="n"/>
      <c r="E124" s="21" t="n"/>
      <c r="F124" s="21" t="n"/>
      <c r="G124" s="21" t="n"/>
      <c r="H124" s="22">
        <f>IF(COUNTA($A124:$C124)=0,"",E124*F124/G124)</f>
        <v/>
      </c>
      <c r="I124" s="21" t="n"/>
      <c r="J124" s="23">
        <f>IF(COUNTA($A124:$C124)=0,"",(H124-I124)/I124*100)</f>
        <v/>
      </c>
      <c r="K124" s="21" t="n"/>
    </row>
    <row r="125">
      <c r="A125" s="19" t="n"/>
      <c r="B125" s="20" t="n"/>
      <c r="C125" s="20" t="n"/>
      <c r="D125" s="20" t="n"/>
      <c r="E125" s="21" t="n"/>
      <c r="F125" s="21" t="n"/>
      <c r="G125" s="21" t="n"/>
      <c r="H125" s="22">
        <f>IF(COUNTA($A125:$C125)=0,"",E125*F125/G125)</f>
        <v/>
      </c>
      <c r="I125" s="21" t="n"/>
      <c r="J125" s="23">
        <f>IF(COUNTA($A125:$C125)=0,"",(H125-I125)/I125*100)</f>
        <v/>
      </c>
      <c r="K125" s="21" t="n"/>
    </row>
    <row r="126">
      <c r="A126" s="19" t="n"/>
      <c r="B126" s="20" t="n"/>
      <c r="C126" s="20" t="n"/>
      <c r="D126" s="20" t="n"/>
      <c r="E126" s="21" t="n"/>
      <c r="F126" s="21" t="n"/>
      <c r="G126" s="21" t="n"/>
      <c r="H126" s="22">
        <f>IF(COUNTA($A126:$C126)=0,"",E126*F126/G126)</f>
        <v/>
      </c>
      <c r="I126" s="21" t="n"/>
      <c r="J126" s="23">
        <f>IF(COUNTA($A126:$C126)=0,"",(H126-I126)/I126*100)</f>
        <v/>
      </c>
      <c r="K126" s="21" t="n"/>
    </row>
    <row r="127">
      <c r="A127" s="19" t="n"/>
      <c r="B127" s="20" t="n"/>
      <c r="C127" s="20" t="n"/>
      <c r="D127" s="20" t="n"/>
      <c r="E127" s="21" t="n"/>
      <c r="F127" s="21" t="n"/>
      <c r="G127" s="21" t="n"/>
      <c r="H127" s="22">
        <f>IF(COUNTA($A127:$C127)=0,"",E127*F127/G127)</f>
        <v/>
      </c>
      <c r="I127" s="21" t="n"/>
      <c r="J127" s="23">
        <f>IF(COUNTA($A127:$C127)=0,"",(H127-I127)/I127*100)</f>
        <v/>
      </c>
      <c r="K127" s="21" t="n"/>
    </row>
    <row r="128">
      <c r="A128" s="19" t="n"/>
      <c r="B128" s="20" t="n"/>
      <c r="C128" s="20" t="n"/>
      <c r="D128" s="20" t="n"/>
      <c r="E128" s="21" t="n"/>
      <c r="F128" s="21" t="n"/>
      <c r="G128" s="21" t="n"/>
      <c r="H128" s="22">
        <f>IF(COUNTA($A128:$C128)=0,"",E128*F128/G128)</f>
        <v/>
      </c>
      <c r="I128" s="21" t="n"/>
      <c r="J128" s="23">
        <f>IF(COUNTA($A128:$C128)=0,"",(H128-I128)/I128*100)</f>
        <v/>
      </c>
      <c r="K128" s="21" t="n"/>
    </row>
    <row r="129">
      <c r="A129" s="19" t="n"/>
      <c r="B129" s="20" t="n"/>
      <c r="C129" s="20" t="n"/>
      <c r="D129" s="20" t="n"/>
      <c r="E129" s="21" t="n"/>
      <c r="F129" s="21" t="n"/>
      <c r="G129" s="21" t="n"/>
      <c r="H129" s="22">
        <f>IF(COUNTA($A129:$C129)=0,"",E129*F129/G129)</f>
        <v/>
      </c>
      <c r="I129" s="21" t="n"/>
      <c r="J129" s="23">
        <f>IF(COUNTA($A129:$C129)=0,"",(H129-I129)/I129*100)</f>
        <v/>
      </c>
      <c r="K129" s="21" t="n"/>
    </row>
    <row r="130">
      <c r="A130" s="19" t="n"/>
      <c r="B130" s="20" t="n"/>
      <c r="C130" s="20" t="n"/>
      <c r="D130" s="20" t="n"/>
      <c r="E130" s="21" t="n"/>
      <c r="F130" s="21" t="n"/>
      <c r="G130" s="21" t="n"/>
      <c r="H130" s="22">
        <f>IF(COUNTA($A130:$C130)=0,"",E130*F130/G130)</f>
        <v/>
      </c>
      <c r="I130" s="21" t="n"/>
      <c r="J130" s="23">
        <f>IF(COUNTA($A130:$C130)=0,"",(H130-I130)/I130*100)</f>
        <v/>
      </c>
      <c r="K130" s="21" t="n"/>
    </row>
    <row r="131">
      <c r="A131" s="19" t="n"/>
      <c r="B131" s="20" t="n"/>
      <c r="C131" s="20" t="n"/>
      <c r="D131" s="20" t="n"/>
      <c r="E131" s="21" t="n"/>
      <c r="F131" s="21" t="n"/>
      <c r="G131" s="21" t="n"/>
      <c r="H131" s="22">
        <f>IF(COUNTA($A131:$C131)=0,"",E131*F131/G131)</f>
        <v/>
      </c>
      <c r="I131" s="21" t="n"/>
      <c r="J131" s="23">
        <f>IF(COUNTA($A131:$C131)=0,"",(H131-I131)/I131*100)</f>
        <v/>
      </c>
      <c r="K131" s="21" t="n"/>
    </row>
    <row r="132">
      <c r="A132" s="19" t="n"/>
      <c r="B132" s="20" t="n"/>
      <c r="C132" s="20" t="n"/>
      <c r="D132" s="20" t="n"/>
      <c r="E132" s="21" t="n"/>
      <c r="F132" s="21" t="n"/>
      <c r="G132" s="21" t="n"/>
      <c r="H132" s="22">
        <f>IF(COUNTA($A132:$C132)=0,"",E132*F132/G132)</f>
        <v/>
      </c>
      <c r="I132" s="21" t="n"/>
      <c r="J132" s="23">
        <f>IF(COUNTA($A132:$C132)=0,"",(H132-I132)/I132*100)</f>
        <v/>
      </c>
      <c r="K132" s="21" t="n"/>
    </row>
    <row r="133">
      <c r="A133" s="19" t="n"/>
      <c r="B133" s="20" t="n"/>
      <c r="C133" s="20" t="n"/>
      <c r="D133" s="20" t="n"/>
      <c r="E133" s="21" t="n"/>
      <c r="F133" s="21" t="n"/>
      <c r="G133" s="21" t="n"/>
      <c r="H133" s="22">
        <f>IF(COUNTA($A133:$C133)=0,"",E133*F133/G133)</f>
        <v/>
      </c>
      <c r="I133" s="21" t="n"/>
      <c r="J133" s="23">
        <f>IF(COUNTA($A133:$C133)=0,"",(H133-I133)/I133*100)</f>
        <v/>
      </c>
      <c r="K133" s="21" t="n"/>
    </row>
    <row r="134">
      <c r="A134" s="19" t="n"/>
      <c r="B134" s="20" t="n"/>
      <c r="C134" s="20" t="n"/>
      <c r="D134" s="20" t="n"/>
      <c r="E134" s="21" t="n"/>
      <c r="F134" s="21" t="n"/>
      <c r="G134" s="21" t="n"/>
      <c r="H134" s="22">
        <f>IF(COUNTA($A134:$C134)=0,"",E134*F134/G134)</f>
        <v/>
      </c>
      <c r="I134" s="21" t="n"/>
      <c r="J134" s="23">
        <f>IF(COUNTA($A134:$C134)=0,"",(H134-I134)/I134*100)</f>
        <v/>
      </c>
      <c r="K134" s="21" t="n"/>
    </row>
    <row r="135">
      <c r="A135" s="19" t="n"/>
      <c r="B135" s="20" t="n"/>
      <c r="C135" s="20" t="n"/>
      <c r="D135" s="20" t="n"/>
      <c r="E135" s="21" t="n"/>
      <c r="F135" s="21" t="n"/>
      <c r="G135" s="21" t="n"/>
      <c r="H135" s="22">
        <f>IF(COUNTA($A135:$C135)=0,"",E135*F135/G135)</f>
        <v/>
      </c>
      <c r="I135" s="21" t="n"/>
      <c r="J135" s="23">
        <f>IF(COUNTA($A135:$C135)=0,"",(H135-I135)/I135*100)</f>
        <v/>
      </c>
      <c r="K135" s="21" t="n"/>
    </row>
    <row r="136">
      <c r="A136" s="19" t="n"/>
      <c r="B136" s="20" t="n"/>
      <c r="C136" s="20" t="n"/>
      <c r="D136" s="20" t="n"/>
      <c r="E136" s="21" t="n"/>
      <c r="F136" s="21" t="n"/>
      <c r="G136" s="21" t="n"/>
      <c r="H136" s="22">
        <f>IF(COUNTA($A136:$C136)=0,"",E136*F136/G136)</f>
        <v/>
      </c>
      <c r="I136" s="21" t="n"/>
      <c r="J136" s="23">
        <f>IF(COUNTA($A136:$C136)=0,"",(H136-I136)/I136*100)</f>
        <v/>
      </c>
      <c r="K136" s="21" t="n"/>
    </row>
    <row r="137">
      <c r="A137" s="19" t="n"/>
      <c r="B137" s="20" t="n"/>
      <c r="C137" s="20" t="n"/>
      <c r="D137" s="20" t="n"/>
      <c r="E137" s="21" t="n"/>
      <c r="F137" s="21" t="n"/>
      <c r="G137" s="21" t="n"/>
      <c r="H137" s="22">
        <f>IF(COUNTA($A137:$C137)=0,"",E137*F137/G137)</f>
        <v/>
      </c>
      <c r="I137" s="21" t="n"/>
      <c r="J137" s="23">
        <f>IF(COUNTA($A137:$C137)=0,"",(H137-I137)/I137*100)</f>
        <v/>
      </c>
      <c r="K137" s="21" t="n"/>
    </row>
    <row r="138">
      <c r="A138" s="19" t="n"/>
      <c r="B138" s="20" t="n"/>
      <c r="C138" s="20" t="n"/>
      <c r="D138" s="20" t="n"/>
      <c r="E138" s="21" t="n"/>
      <c r="F138" s="21" t="n"/>
      <c r="G138" s="21" t="n"/>
      <c r="H138" s="22">
        <f>IF(COUNTA($A138:$C138)=0,"",E138*F138/G138)</f>
        <v/>
      </c>
      <c r="I138" s="21" t="n"/>
      <c r="J138" s="23">
        <f>IF(COUNTA($A138:$C138)=0,"",(H138-I138)/I138*100)</f>
        <v/>
      </c>
      <c r="K138" s="21" t="n"/>
    </row>
    <row r="139">
      <c r="A139" s="19" t="n"/>
      <c r="B139" s="20" t="n"/>
      <c r="C139" s="20" t="n"/>
      <c r="D139" s="20" t="n"/>
      <c r="E139" s="21" t="n"/>
      <c r="F139" s="21" t="n"/>
      <c r="G139" s="21" t="n"/>
      <c r="H139" s="22">
        <f>IF(COUNTA($A139:$C139)=0,"",E139*F139/G139)</f>
        <v/>
      </c>
      <c r="I139" s="21" t="n"/>
      <c r="J139" s="23">
        <f>IF(COUNTA($A139:$C139)=0,"",(H139-I139)/I139*100)</f>
        <v/>
      </c>
      <c r="K139" s="21" t="n"/>
    </row>
    <row r="140">
      <c r="A140" s="19" t="n"/>
      <c r="B140" s="20" t="n"/>
      <c r="C140" s="20" t="n"/>
      <c r="D140" s="20" t="n"/>
      <c r="E140" s="21" t="n"/>
      <c r="F140" s="21" t="n"/>
      <c r="G140" s="21" t="n"/>
      <c r="H140" s="22">
        <f>IF(COUNTA($A140:$C140)=0,"",E140*F140/G140)</f>
        <v/>
      </c>
      <c r="I140" s="21" t="n"/>
      <c r="J140" s="23">
        <f>IF(COUNTA($A140:$C140)=0,"",(H140-I140)/I140*100)</f>
        <v/>
      </c>
      <c r="K140" s="21" t="n"/>
    </row>
    <row r="141">
      <c r="A141" s="19" t="n"/>
      <c r="B141" s="20" t="n"/>
      <c r="C141" s="20" t="n"/>
      <c r="D141" s="20" t="n"/>
      <c r="E141" s="21" t="n"/>
      <c r="F141" s="21" t="n"/>
      <c r="G141" s="21" t="n"/>
      <c r="H141" s="22">
        <f>IF(COUNTA($A141:$C141)=0,"",E141*F141/G141)</f>
        <v/>
      </c>
      <c r="I141" s="21" t="n"/>
      <c r="J141" s="23">
        <f>IF(COUNTA($A141:$C141)=0,"",(H141-I141)/I141*100)</f>
        <v/>
      </c>
      <c r="K141" s="21" t="n"/>
    </row>
    <row r="142">
      <c r="A142" s="19" t="n"/>
      <c r="B142" s="20" t="n"/>
      <c r="C142" s="20" t="n"/>
      <c r="D142" s="20" t="n"/>
      <c r="E142" s="21" t="n"/>
      <c r="F142" s="21" t="n"/>
      <c r="G142" s="21" t="n"/>
      <c r="H142" s="22">
        <f>IF(COUNTA($A142:$C142)=0,"",E142*F142/G142)</f>
        <v/>
      </c>
      <c r="I142" s="21" t="n"/>
      <c r="J142" s="23">
        <f>IF(COUNTA($A142:$C142)=0,"",(H142-I142)/I142*100)</f>
        <v/>
      </c>
      <c r="K142" s="21" t="n"/>
    </row>
    <row r="143">
      <c r="A143" s="19" t="n"/>
      <c r="B143" s="20" t="n"/>
      <c r="C143" s="20" t="n"/>
      <c r="D143" s="20" t="n"/>
      <c r="E143" s="21" t="n"/>
      <c r="F143" s="21" t="n"/>
      <c r="G143" s="21" t="n"/>
      <c r="H143" s="22">
        <f>IF(COUNTA($A143:$C143)=0,"",E143*F143/G143)</f>
        <v/>
      </c>
      <c r="I143" s="21" t="n"/>
      <c r="J143" s="23">
        <f>IF(COUNTA($A143:$C143)=0,"",(H143-I143)/I143*100)</f>
        <v/>
      </c>
      <c r="K143" s="21" t="n"/>
    </row>
    <row r="144">
      <c r="A144" s="19" t="n"/>
      <c r="B144" s="20" t="n"/>
      <c r="C144" s="20" t="n"/>
      <c r="D144" s="20" t="n"/>
      <c r="E144" s="21" t="n"/>
      <c r="F144" s="21" t="n"/>
      <c r="G144" s="21" t="n"/>
      <c r="H144" s="22">
        <f>IF(COUNTA($A144:$C144)=0,"",E144*F144/G144)</f>
        <v/>
      </c>
      <c r="I144" s="21" t="n"/>
      <c r="J144" s="23">
        <f>IF(COUNTA($A144:$C144)=0,"",(H144-I144)/I144*100)</f>
        <v/>
      </c>
      <c r="K144" s="21" t="n"/>
    </row>
    <row r="145">
      <c r="A145" s="19" t="n"/>
      <c r="B145" s="20" t="n"/>
      <c r="C145" s="20" t="n"/>
      <c r="D145" s="20" t="n"/>
      <c r="E145" s="21" t="n"/>
      <c r="F145" s="21" t="n"/>
      <c r="G145" s="21" t="n"/>
      <c r="H145" s="22">
        <f>IF(COUNTA($A145:$C145)=0,"",E145*F145/G145)</f>
        <v/>
      </c>
      <c r="I145" s="21" t="n"/>
      <c r="J145" s="23">
        <f>IF(COUNTA($A145:$C145)=0,"",(H145-I145)/I145*100)</f>
        <v/>
      </c>
      <c r="K145" s="21" t="n"/>
    </row>
    <row r="146">
      <c r="A146" s="19" t="n"/>
      <c r="B146" s="20" t="n"/>
      <c r="C146" s="20" t="n"/>
      <c r="D146" s="20" t="n"/>
      <c r="E146" s="21" t="n"/>
      <c r="F146" s="21" t="n"/>
      <c r="G146" s="21" t="n"/>
      <c r="H146" s="22">
        <f>IF(COUNTA($A146:$C146)=0,"",E146*F146/G146)</f>
        <v/>
      </c>
      <c r="I146" s="21" t="n"/>
      <c r="J146" s="23">
        <f>IF(COUNTA($A146:$C146)=0,"",(H146-I146)/I146*100)</f>
        <v/>
      </c>
      <c r="K146" s="21" t="n"/>
    </row>
    <row r="147">
      <c r="A147" s="19" t="n"/>
      <c r="B147" s="20" t="n"/>
      <c r="C147" s="20" t="n"/>
      <c r="D147" s="20" t="n"/>
      <c r="E147" s="21" t="n"/>
      <c r="F147" s="21" t="n"/>
      <c r="G147" s="21" t="n"/>
      <c r="H147" s="22">
        <f>IF(COUNTA($A147:$C147)=0,"",E147*F147/G147)</f>
        <v/>
      </c>
      <c r="I147" s="21" t="n"/>
      <c r="J147" s="23">
        <f>IF(COUNTA($A147:$C147)=0,"",(H147-I147)/I147*100)</f>
        <v/>
      </c>
      <c r="K147" s="21" t="n"/>
    </row>
    <row r="148">
      <c r="A148" s="19" t="n"/>
      <c r="B148" s="20" t="n"/>
      <c r="C148" s="20" t="n"/>
      <c r="D148" s="20" t="n"/>
      <c r="E148" s="21" t="n"/>
      <c r="F148" s="21" t="n"/>
      <c r="G148" s="21" t="n"/>
      <c r="H148" s="22">
        <f>IF(COUNTA($A148:$C148)=0,"",E148*F148/G148)</f>
        <v/>
      </c>
      <c r="I148" s="21" t="n"/>
      <c r="J148" s="23">
        <f>IF(COUNTA($A148:$C148)=0,"",(H148-I148)/I148*100)</f>
        <v/>
      </c>
      <c r="K148" s="21" t="n"/>
    </row>
    <row r="149">
      <c r="A149" s="19" t="n"/>
      <c r="B149" s="20" t="n"/>
      <c r="C149" s="20" t="n"/>
      <c r="D149" s="20" t="n"/>
      <c r="E149" s="21" t="n"/>
      <c r="F149" s="21" t="n"/>
      <c r="G149" s="21" t="n"/>
      <c r="H149" s="22">
        <f>IF(COUNTA($A149:$C149)=0,"",E149*F149/G149)</f>
        <v/>
      </c>
      <c r="I149" s="21" t="n"/>
      <c r="J149" s="23">
        <f>IF(COUNTA($A149:$C149)=0,"",(H149-I149)/I149*100)</f>
        <v/>
      </c>
      <c r="K149" s="21" t="n"/>
    </row>
    <row r="150">
      <c r="A150" s="19" t="n"/>
      <c r="B150" s="20" t="n"/>
      <c r="C150" s="20" t="n"/>
      <c r="D150" s="20" t="n"/>
      <c r="E150" s="21" t="n"/>
      <c r="F150" s="21" t="n"/>
      <c r="G150" s="21" t="n"/>
      <c r="H150" s="22">
        <f>IF(COUNTA($A150:$C150)=0,"",E150*F150/G150)</f>
        <v/>
      </c>
      <c r="I150" s="21" t="n"/>
      <c r="J150" s="23">
        <f>IF(COUNTA($A150:$C150)=0,"",(H150-I150)/I150*100)</f>
        <v/>
      </c>
      <c r="K150" s="21" t="n"/>
    </row>
    <row r="151">
      <c r="A151" s="19" t="n"/>
      <c r="B151" s="20" t="n"/>
      <c r="C151" s="20" t="n"/>
      <c r="D151" s="20" t="n"/>
      <c r="E151" s="21" t="n"/>
      <c r="F151" s="21" t="n"/>
      <c r="G151" s="21" t="n"/>
      <c r="H151" s="22">
        <f>IF(COUNTA($A151:$C151)=0,"",E151*F151/G151)</f>
        <v/>
      </c>
      <c r="I151" s="21" t="n"/>
      <c r="J151" s="23">
        <f>IF(COUNTA($A151:$C151)=0,"",(H151-I151)/I151*100)</f>
        <v/>
      </c>
      <c r="K151" s="21" t="n"/>
    </row>
    <row r="152">
      <c r="A152" s="19" t="n"/>
      <c r="B152" s="20" t="n"/>
      <c r="C152" s="20" t="n"/>
      <c r="D152" s="20" t="n"/>
      <c r="E152" s="21" t="n"/>
      <c r="F152" s="21" t="n"/>
      <c r="G152" s="21" t="n"/>
      <c r="H152" s="22">
        <f>IF(COUNTA($A152:$C152)=0,"",E152*F152/G152)</f>
        <v/>
      </c>
      <c r="I152" s="21" t="n"/>
      <c r="J152" s="23">
        <f>IF(COUNTA($A152:$C152)=0,"",(H152-I152)/I152*100)</f>
        <v/>
      </c>
      <c r="K152" s="21" t="n"/>
    </row>
    <row r="153">
      <c r="A153" s="19" t="n"/>
      <c r="B153" s="20" t="n"/>
      <c r="C153" s="20" t="n"/>
      <c r="D153" s="20" t="n"/>
      <c r="E153" s="21" t="n"/>
      <c r="F153" s="21" t="n"/>
      <c r="G153" s="21" t="n"/>
      <c r="H153" s="22">
        <f>IF(COUNTA($A153:$C153)=0,"",E153*F153/G153)</f>
        <v/>
      </c>
      <c r="I153" s="21" t="n"/>
      <c r="J153" s="23">
        <f>IF(COUNTA($A153:$C153)=0,"",(H153-I153)/I153*100)</f>
        <v/>
      </c>
      <c r="K153" s="21" t="n"/>
    </row>
    <row r="154">
      <c r="A154" s="19" t="n"/>
      <c r="B154" s="20" t="n"/>
      <c r="C154" s="20" t="n"/>
      <c r="D154" s="20" t="n"/>
      <c r="E154" s="21" t="n"/>
      <c r="F154" s="21" t="n"/>
      <c r="G154" s="21" t="n"/>
      <c r="H154" s="22">
        <f>IF(COUNTA($A154:$C154)=0,"",E154*F154/G154)</f>
        <v/>
      </c>
      <c r="I154" s="21" t="n"/>
      <c r="J154" s="23">
        <f>IF(COUNTA($A154:$C154)=0,"",(H154-I154)/I154*100)</f>
        <v/>
      </c>
      <c r="K154" s="21" t="n"/>
    </row>
    <row r="155">
      <c r="A155" s="19" t="n"/>
      <c r="B155" s="20" t="n"/>
      <c r="C155" s="20" t="n"/>
      <c r="D155" s="20" t="n"/>
      <c r="E155" s="21" t="n"/>
      <c r="F155" s="21" t="n"/>
      <c r="G155" s="21" t="n"/>
      <c r="H155" s="22">
        <f>IF(COUNTA($A155:$C155)=0,"",E155*F155/G155)</f>
        <v/>
      </c>
      <c r="I155" s="21" t="n"/>
      <c r="J155" s="23">
        <f>IF(COUNTA($A155:$C155)=0,"",(H155-I155)/I155*100)</f>
        <v/>
      </c>
      <c r="K155" s="21" t="n"/>
    </row>
    <row r="156">
      <c r="A156" s="19" t="n"/>
      <c r="B156" s="20" t="n"/>
      <c r="C156" s="20" t="n"/>
      <c r="D156" s="20" t="n"/>
      <c r="E156" s="21" t="n"/>
      <c r="F156" s="21" t="n"/>
      <c r="G156" s="21" t="n"/>
      <c r="H156" s="22">
        <f>IF(COUNTA($A156:$C156)=0,"",E156*F156/G156)</f>
        <v/>
      </c>
      <c r="I156" s="21" t="n"/>
      <c r="J156" s="23">
        <f>IF(COUNTA($A156:$C156)=0,"",(H156-I156)/I156*100)</f>
        <v/>
      </c>
      <c r="K156" s="21" t="n"/>
    </row>
    <row r="157">
      <c r="A157" s="19" t="n"/>
      <c r="B157" s="20" t="n"/>
      <c r="C157" s="20" t="n"/>
      <c r="D157" s="20" t="n"/>
      <c r="E157" s="21" t="n"/>
      <c r="F157" s="21" t="n"/>
      <c r="G157" s="21" t="n"/>
      <c r="H157" s="22">
        <f>IF(COUNTA($A157:$C157)=0,"",E157*F157/G157)</f>
        <v/>
      </c>
      <c r="I157" s="21" t="n"/>
      <c r="J157" s="23">
        <f>IF(COUNTA($A157:$C157)=0,"",(H157-I157)/I157*100)</f>
        <v/>
      </c>
      <c r="K157" s="21" t="n"/>
    </row>
    <row r="158">
      <c r="A158" s="19" t="n"/>
      <c r="B158" s="20" t="n"/>
      <c r="C158" s="20" t="n"/>
      <c r="D158" s="20" t="n"/>
      <c r="E158" s="21" t="n"/>
      <c r="F158" s="21" t="n"/>
      <c r="G158" s="21" t="n"/>
      <c r="H158" s="22">
        <f>IF(COUNTA($A158:$C158)=0,"",E158*F158/G158)</f>
        <v/>
      </c>
      <c r="I158" s="21" t="n"/>
      <c r="J158" s="23">
        <f>IF(COUNTA($A158:$C158)=0,"",(H158-I158)/I158*100)</f>
        <v/>
      </c>
      <c r="K158" s="21" t="n"/>
    </row>
    <row r="159">
      <c r="A159" s="19" t="n"/>
      <c r="B159" s="20" t="n"/>
      <c r="C159" s="20" t="n"/>
      <c r="D159" s="20" t="n"/>
      <c r="E159" s="21" t="n"/>
      <c r="F159" s="21" t="n"/>
      <c r="G159" s="21" t="n"/>
      <c r="H159" s="22">
        <f>IF(COUNTA($A159:$C159)=0,"",E159*F159/G159)</f>
        <v/>
      </c>
      <c r="I159" s="21" t="n"/>
      <c r="J159" s="23">
        <f>IF(COUNTA($A159:$C159)=0,"",(H159-I159)/I159*100)</f>
        <v/>
      </c>
      <c r="K159" s="21" t="n"/>
    </row>
    <row r="160">
      <c r="A160" s="19" t="n"/>
      <c r="B160" s="20" t="n"/>
      <c r="C160" s="20" t="n"/>
      <c r="D160" s="20" t="n"/>
      <c r="E160" s="21" t="n"/>
      <c r="F160" s="21" t="n"/>
      <c r="G160" s="21" t="n"/>
      <c r="H160" s="22">
        <f>IF(COUNTA($A160:$C160)=0,"",E160*F160/G160)</f>
        <v/>
      </c>
      <c r="I160" s="21" t="n"/>
      <c r="J160" s="23">
        <f>IF(COUNTA($A160:$C160)=0,"",(H160-I160)/I160*100)</f>
        <v/>
      </c>
      <c r="K160" s="21" t="n"/>
    </row>
    <row r="161">
      <c r="A161" s="19" t="n"/>
      <c r="B161" s="20" t="n"/>
      <c r="C161" s="20" t="n"/>
      <c r="D161" s="20" t="n"/>
      <c r="E161" s="21" t="n"/>
      <c r="F161" s="21" t="n"/>
      <c r="G161" s="21" t="n"/>
      <c r="H161" s="22">
        <f>IF(COUNTA($A161:$C161)=0,"",E161*F161/G161)</f>
        <v/>
      </c>
      <c r="I161" s="21" t="n"/>
      <c r="J161" s="23">
        <f>IF(COUNTA($A161:$C161)=0,"",(H161-I161)/I161*100)</f>
        <v/>
      </c>
      <c r="K161" s="21" t="n"/>
    </row>
    <row r="162">
      <c r="A162" s="19" t="n"/>
      <c r="B162" s="20" t="n"/>
      <c r="C162" s="20" t="n"/>
      <c r="D162" s="20" t="n"/>
      <c r="E162" s="21" t="n"/>
      <c r="F162" s="21" t="n"/>
      <c r="G162" s="21" t="n"/>
      <c r="H162" s="22">
        <f>IF(COUNTA($A162:$C162)=0,"",E162*F162/G162)</f>
        <v/>
      </c>
      <c r="I162" s="21" t="n"/>
      <c r="J162" s="23">
        <f>IF(COUNTA($A162:$C162)=0,"",(H162-I162)/I162*100)</f>
        <v/>
      </c>
      <c r="K162" s="21" t="n"/>
    </row>
    <row r="163">
      <c r="A163" s="19" t="n"/>
      <c r="B163" s="20" t="n"/>
      <c r="C163" s="20" t="n"/>
      <c r="D163" s="20" t="n"/>
      <c r="E163" s="21" t="n"/>
      <c r="F163" s="21" t="n"/>
      <c r="G163" s="21" t="n"/>
      <c r="H163" s="22">
        <f>IF(COUNTA($A163:$C163)=0,"",E163*F163/G163)</f>
        <v/>
      </c>
      <c r="I163" s="21" t="n"/>
      <c r="J163" s="23">
        <f>IF(COUNTA($A163:$C163)=0,"",(H163-I163)/I163*100)</f>
        <v/>
      </c>
      <c r="K163" s="21" t="n"/>
    </row>
    <row r="164">
      <c r="A164" s="19" t="n"/>
      <c r="B164" s="20" t="n"/>
      <c r="C164" s="20" t="n"/>
      <c r="D164" s="20" t="n"/>
      <c r="E164" s="21" t="n"/>
      <c r="F164" s="21" t="n"/>
      <c r="G164" s="21" t="n"/>
      <c r="H164" s="22">
        <f>IF(COUNTA($A164:$C164)=0,"",E164*F164/G164)</f>
        <v/>
      </c>
      <c r="I164" s="21" t="n"/>
      <c r="J164" s="23">
        <f>IF(COUNTA($A164:$C164)=0,"",(H164-I164)/I164*100)</f>
        <v/>
      </c>
      <c r="K164" s="21" t="n"/>
    </row>
    <row r="165">
      <c r="A165" s="19" t="n"/>
      <c r="B165" s="20" t="n"/>
      <c r="C165" s="20" t="n"/>
      <c r="D165" s="20" t="n"/>
      <c r="E165" s="21" t="n"/>
      <c r="F165" s="21" t="n"/>
      <c r="G165" s="21" t="n"/>
      <c r="H165" s="22">
        <f>IF(COUNTA($A165:$C165)=0,"",E165*F165/G165)</f>
        <v/>
      </c>
      <c r="I165" s="21" t="n"/>
      <c r="J165" s="23">
        <f>IF(COUNTA($A165:$C165)=0,"",(H165-I165)/I165*100)</f>
        <v/>
      </c>
      <c r="K165" s="21" t="n"/>
    </row>
    <row r="166">
      <c r="A166" s="19" t="n"/>
      <c r="B166" s="20" t="n"/>
      <c r="C166" s="20" t="n"/>
      <c r="D166" s="20" t="n"/>
      <c r="E166" s="21" t="n"/>
      <c r="F166" s="21" t="n"/>
      <c r="G166" s="21" t="n"/>
      <c r="H166" s="22">
        <f>IF(COUNTA($A166:$C166)=0,"",E166*F166/G166)</f>
        <v/>
      </c>
      <c r="I166" s="21" t="n"/>
      <c r="J166" s="23">
        <f>IF(COUNTA($A166:$C166)=0,"",(H166-I166)/I166*100)</f>
        <v/>
      </c>
      <c r="K166" s="21" t="n"/>
    </row>
    <row r="167">
      <c r="A167" s="19" t="n"/>
      <c r="B167" s="20" t="n"/>
      <c r="C167" s="20" t="n"/>
      <c r="D167" s="20" t="n"/>
      <c r="E167" s="21" t="n"/>
      <c r="F167" s="21" t="n"/>
      <c r="G167" s="21" t="n"/>
      <c r="H167" s="22">
        <f>IF(COUNTA($A167:$C167)=0,"",E167*F167/G167)</f>
        <v/>
      </c>
      <c r="I167" s="21" t="n"/>
      <c r="J167" s="23">
        <f>IF(COUNTA($A167:$C167)=0,"",(H167-I167)/I167*100)</f>
        <v/>
      </c>
      <c r="K167" s="21" t="n"/>
    </row>
    <row r="168">
      <c r="A168" s="19" t="n"/>
      <c r="B168" s="20" t="n"/>
      <c r="C168" s="20" t="n"/>
      <c r="D168" s="20" t="n"/>
      <c r="E168" s="21" t="n"/>
      <c r="F168" s="21" t="n"/>
      <c r="G168" s="21" t="n"/>
      <c r="H168" s="22">
        <f>IF(COUNTA($A168:$C168)=0,"",E168*F168/G168)</f>
        <v/>
      </c>
      <c r="I168" s="21" t="n"/>
      <c r="J168" s="23">
        <f>IF(COUNTA($A168:$C168)=0,"",(H168-I168)/I168*100)</f>
        <v/>
      </c>
      <c r="K168" s="21" t="n"/>
    </row>
    <row r="169">
      <c r="A169" s="19" t="n"/>
      <c r="B169" s="20" t="n"/>
      <c r="C169" s="20" t="n"/>
      <c r="D169" s="20" t="n"/>
      <c r="E169" s="21" t="n"/>
      <c r="F169" s="21" t="n"/>
      <c r="G169" s="21" t="n"/>
      <c r="H169" s="22">
        <f>IF(COUNTA($A169:$C169)=0,"",E169*F169/G169)</f>
        <v/>
      </c>
      <c r="I169" s="21" t="n"/>
      <c r="J169" s="23">
        <f>IF(COUNTA($A169:$C169)=0,"",(H169-I169)/I169*100)</f>
        <v/>
      </c>
      <c r="K169" s="21" t="n"/>
    </row>
    <row r="170">
      <c r="A170" s="19" t="n"/>
      <c r="B170" s="20" t="n"/>
      <c r="C170" s="20" t="n"/>
      <c r="D170" s="20" t="n"/>
      <c r="E170" s="21" t="n"/>
      <c r="F170" s="21" t="n"/>
      <c r="G170" s="21" t="n"/>
      <c r="H170" s="22">
        <f>IF(COUNTA($A170:$C170)=0,"",E170*F170/G170)</f>
        <v/>
      </c>
      <c r="I170" s="21" t="n"/>
      <c r="J170" s="23">
        <f>IF(COUNTA($A170:$C170)=0,"",(H170-I170)/I170*100)</f>
        <v/>
      </c>
      <c r="K170" s="21" t="n"/>
    </row>
    <row r="171">
      <c r="A171" s="19" t="n"/>
      <c r="B171" s="20" t="n"/>
      <c r="C171" s="20" t="n"/>
      <c r="D171" s="20" t="n"/>
      <c r="E171" s="21" t="n"/>
      <c r="F171" s="21" t="n"/>
      <c r="G171" s="21" t="n"/>
      <c r="H171" s="22">
        <f>IF(COUNTA($A171:$C171)=0,"",E171*F171/G171)</f>
        <v/>
      </c>
      <c r="I171" s="21" t="n"/>
      <c r="J171" s="23">
        <f>IF(COUNTA($A171:$C171)=0,"",(H171-I171)/I171*100)</f>
        <v/>
      </c>
      <c r="K171" s="21" t="n"/>
    </row>
    <row r="172">
      <c r="A172" s="19" t="n"/>
      <c r="B172" s="20" t="n"/>
      <c r="C172" s="20" t="n"/>
      <c r="D172" s="20" t="n"/>
      <c r="E172" s="21" t="n"/>
      <c r="F172" s="21" t="n"/>
      <c r="G172" s="21" t="n"/>
      <c r="H172" s="22">
        <f>IF(COUNTA($A172:$C172)=0,"",E172*F172/G172)</f>
        <v/>
      </c>
      <c r="I172" s="21" t="n"/>
      <c r="J172" s="23">
        <f>IF(COUNTA($A172:$C172)=0,"",(H172-I172)/I172*100)</f>
        <v/>
      </c>
      <c r="K172" s="21" t="n"/>
    </row>
    <row r="173">
      <c r="A173" s="19" t="n"/>
      <c r="B173" s="20" t="n"/>
      <c r="C173" s="20" t="n"/>
      <c r="D173" s="20" t="n"/>
      <c r="E173" s="21" t="n"/>
      <c r="F173" s="21" t="n"/>
      <c r="G173" s="21" t="n"/>
      <c r="H173" s="22">
        <f>IF(COUNTA($A173:$C173)=0,"",E173*F173/G173)</f>
        <v/>
      </c>
      <c r="I173" s="21" t="n"/>
      <c r="J173" s="23">
        <f>IF(COUNTA($A173:$C173)=0,"",(H173-I173)/I173*100)</f>
        <v/>
      </c>
      <c r="K173" s="21" t="n"/>
    </row>
    <row r="174">
      <c r="A174" s="19" t="n"/>
      <c r="B174" s="20" t="n"/>
      <c r="C174" s="20" t="n"/>
      <c r="D174" s="20" t="n"/>
      <c r="E174" s="21" t="n"/>
      <c r="F174" s="21" t="n"/>
      <c r="G174" s="21" t="n"/>
      <c r="H174" s="22">
        <f>IF(COUNTA($A174:$C174)=0,"",E174*F174/G174)</f>
        <v/>
      </c>
      <c r="I174" s="21" t="n"/>
      <c r="J174" s="23">
        <f>IF(COUNTA($A174:$C174)=0,"",(H174-I174)/I174*100)</f>
        <v/>
      </c>
      <c r="K174" s="21" t="n"/>
    </row>
    <row r="175">
      <c r="A175" s="19" t="n"/>
      <c r="B175" s="20" t="n"/>
      <c r="C175" s="20" t="n"/>
      <c r="D175" s="20" t="n"/>
      <c r="E175" s="21" t="n"/>
      <c r="F175" s="21" t="n"/>
      <c r="G175" s="21" t="n"/>
      <c r="H175" s="22">
        <f>IF(COUNTA($A175:$C175)=0,"",E175*F175/G175)</f>
        <v/>
      </c>
      <c r="I175" s="21" t="n"/>
      <c r="J175" s="23">
        <f>IF(COUNTA($A175:$C175)=0,"",(H175-I175)/I175*100)</f>
        <v/>
      </c>
      <c r="K175" s="21" t="n"/>
    </row>
    <row r="176">
      <c r="A176" s="19" t="n"/>
      <c r="B176" s="20" t="n"/>
      <c r="C176" s="20" t="n"/>
      <c r="D176" s="20" t="n"/>
      <c r="E176" s="21" t="n"/>
      <c r="F176" s="21" t="n"/>
      <c r="G176" s="21" t="n"/>
      <c r="H176" s="22">
        <f>IF(COUNTA($A176:$C176)=0,"",E176*F176/G176)</f>
        <v/>
      </c>
      <c r="I176" s="21" t="n"/>
      <c r="J176" s="23">
        <f>IF(COUNTA($A176:$C176)=0,"",(H176-I176)/I176*100)</f>
        <v/>
      </c>
      <c r="K176" s="21" t="n"/>
    </row>
    <row r="177">
      <c r="A177" s="19" t="n"/>
      <c r="B177" s="20" t="n"/>
      <c r="C177" s="20" t="n"/>
      <c r="D177" s="20" t="n"/>
      <c r="E177" s="21" t="n"/>
      <c r="F177" s="21" t="n"/>
      <c r="G177" s="21" t="n"/>
      <c r="H177" s="22">
        <f>IF(COUNTA($A177:$C177)=0,"",E177*F177/G177)</f>
        <v/>
      </c>
      <c r="I177" s="21" t="n"/>
      <c r="J177" s="23">
        <f>IF(COUNTA($A177:$C177)=0,"",(H177-I177)/I177*100)</f>
        <v/>
      </c>
      <c r="K177" s="21" t="n"/>
    </row>
    <row r="178">
      <c r="A178" s="19" t="n"/>
      <c r="B178" s="20" t="n"/>
      <c r="C178" s="20" t="n"/>
      <c r="D178" s="20" t="n"/>
      <c r="E178" s="21" t="n"/>
      <c r="F178" s="21" t="n"/>
      <c r="G178" s="21" t="n"/>
      <c r="H178" s="22">
        <f>IF(COUNTA($A178:$C178)=0,"",E178*F178/G178)</f>
        <v/>
      </c>
      <c r="I178" s="21" t="n"/>
      <c r="J178" s="23">
        <f>IF(COUNTA($A178:$C178)=0,"",(H178-I178)/I178*100)</f>
        <v/>
      </c>
      <c r="K178" s="21" t="n"/>
    </row>
    <row r="179">
      <c r="A179" s="19" t="n"/>
      <c r="B179" s="20" t="n"/>
      <c r="C179" s="20" t="n"/>
      <c r="D179" s="20" t="n"/>
      <c r="E179" s="21" t="n"/>
      <c r="F179" s="21" t="n"/>
      <c r="G179" s="21" t="n"/>
      <c r="H179" s="22">
        <f>IF(COUNTA($A179:$C179)=0,"",E179*F179/G179)</f>
        <v/>
      </c>
      <c r="I179" s="21" t="n"/>
      <c r="J179" s="23">
        <f>IF(COUNTA($A179:$C179)=0,"",(H179-I179)/I179*100)</f>
        <v/>
      </c>
      <c r="K179" s="21" t="n"/>
    </row>
    <row r="180">
      <c r="A180" s="19" t="n"/>
      <c r="B180" s="20" t="n"/>
      <c r="C180" s="20" t="n"/>
      <c r="D180" s="20" t="n"/>
      <c r="E180" s="21" t="n"/>
      <c r="F180" s="21" t="n"/>
      <c r="G180" s="21" t="n"/>
      <c r="H180" s="22">
        <f>IF(COUNTA($A180:$C180)=0,"",E180*F180/G180)</f>
        <v/>
      </c>
      <c r="I180" s="21" t="n"/>
      <c r="J180" s="23">
        <f>IF(COUNTA($A180:$C180)=0,"",(H180-I180)/I180*100)</f>
        <v/>
      </c>
      <c r="K180" s="21" t="n"/>
    </row>
    <row r="181">
      <c r="A181" s="19" t="n"/>
      <c r="B181" s="20" t="n"/>
      <c r="C181" s="20" t="n"/>
      <c r="D181" s="20" t="n"/>
      <c r="E181" s="21" t="n"/>
      <c r="F181" s="21" t="n"/>
      <c r="G181" s="21" t="n"/>
      <c r="H181" s="22">
        <f>IF(COUNTA($A181:$C181)=0,"",E181*F181/G181)</f>
        <v/>
      </c>
      <c r="I181" s="21" t="n"/>
      <c r="J181" s="23">
        <f>IF(COUNTA($A181:$C181)=0,"",(H181-I181)/I181*100)</f>
        <v/>
      </c>
      <c r="K181" s="21" t="n"/>
    </row>
    <row r="182">
      <c r="A182" s="19" t="n"/>
      <c r="B182" s="20" t="n"/>
      <c r="C182" s="20" t="n"/>
      <c r="D182" s="20" t="n"/>
      <c r="E182" s="21" t="n"/>
      <c r="F182" s="21" t="n"/>
      <c r="G182" s="21" t="n"/>
      <c r="H182" s="22">
        <f>IF(COUNTA($A182:$C182)=0,"",E182*F182/G182)</f>
        <v/>
      </c>
      <c r="I182" s="21" t="n"/>
      <c r="J182" s="23">
        <f>IF(COUNTA($A182:$C182)=0,"",(H182-I182)/I182*100)</f>
        <v/>
      </c>
      <c r="K182" s="21" t="n"/>
    </row>
    <row r="183">
      <c r="A183" s="19" t="n"/>
      <c r="B183" s="20" t="n"/>
      <c r="C183" s="20" t="n"/>
      <c r="D183" s="20" t="n"/>
      <c r="E183" s="21" t="n"/>
      <c r="F183" s="21" t="n"/>
      <c r="G183" s="21" t="n"/>
      <c r="H183" s="22">
        <f>IF(COUNTA($A183:$C183)=0,"",E183*F183/G183)</f>
        <v/>
      </c>
      <c r="I183" s="21" t="n"/>
      <c r="J183" s="23">
        <f>IF(COUNTA($A183:$C183)=0,"",(H183-I183)/I183*100)</f>
        <v/>
      </c>
      <c r="K183" s="21" t="n"/>
    </row>
    <row r="184">
      <c r="A184" s="19" t="n"/>
      <c r="B184" s="20" t="n"/>
      <c r="C184" s="20" t="n"/>
      <c r="D184" s="20" t="n"/>
      <c r="E184" s="21" t="n"/>
      <c r="F184" s="21" t="n"/>
      <c r="G184" s="21" t="n"/>
      <c r="H184" s="22">
        <f>IF(COUNTA($A184:$C184)=0,"",E184*F184/G184)</f>
        <v/>
      </c>
      <c r="I184" s="21" t="n"/>
      <c r="J184" s="23">
        <f>IF(COUNTA($A184:$C184)=0,"",(H184-I184)/I184*100)</f>
        <v/>
      </c>
      <c r="K184" s="21" t="n"/>
    </row>
    <row r="185">
      <c r="A185" s="19" t="n"/>
      <c r="B185" s="20" t="n"/>
      <c r="C185" s="20" t="n"/>
      <c r="D185" s="20" t="n"/>
      <c r="E185" s="21" t="n"/>
      <c r="F185" s="21" t="n"/>
      <c r="G185" s="21" t="n"/>
      <c r="H185" s="22">
        <f>IF(COUNTA($A185:$C185)=0,"",E185*F185/G185)</f>
        <v/>
      </c>
      <c r="I185" s="21" t="n"/>
      <c r="J185" s="23">
        <f>IF(COUNTA($A185:$C185)=0,"",(H185-I185)/I185*100)</f>
        <v/>
      </c>
      <c r="K185" s="21" t="n"/>
    </row>
    <row r="186">
      <c r="A186" s="19" t="n"/>
      <c r="B186" s="20" t="n"/>
      <c r="C186" s="20" t="n"/>
      <c r="D186" s="20" t="n"/>
      <c r="E186" s="21" t="n"/>
      <c r="F186" s="21" t="n"/>
      <c r="G186" s="21" t="n"/>
      <c r="H186" s="22">
        <f>IF(COUNTA($A186:$C186)=0,"",E186*F186/G186)</f>
        <v/>
      </c>
      <c r="I186" s="21" t="n"/>
      <c r="J186" s="23">
        <f>IF(COUNTA($A186:$C186)=0,"",(H186-I186)/I186*100)</f>
        <v/>
      </c>
      <c r="K186" s="21" t="n"/>
    </row>
    <row r="187">
      <c r="A187" s="19" t="n"/>
      <c r="B187" s="20" t="n"/>
      <c r="C187" s="20" t="n"/>
      <c r="D187" s="20" t="n"/>
      <c r="E187" s="21" t="n"/>
      <c r="F187" s="21" t="n"/>
      <c r="G187" s="21" t="n"/>
      <c r="H187" s="22">
        <f>IF(COUNTA($A187:$C187)=0,"",E187*F187/G187)</f>
        <v/>
      </c>
      <c r="I187" s="21" t="n"/>
      <c r="J187" s="23">
        <f>IF(COUNTA($A187:$C187)=0,"",(H187-I187)/I187*100)</f>
        <v/>
      </c>
      <c r="K187" s="21" t="n"/>
    </row>
    <row r="188">
      <c r="A188" s="19" t="n"/>
      <c r="B188" s="20" t="n"/>
      <c r="C188" s="20" t="n"/>
      <c r="D188" s="20" t="n"/>
      <c r="E188" s="21" t="n"/>
      <c r="F188" s="21" t="n"/>
      <c r="G188" s="21" t="n"/>
      <c r="H188" s="22">
        <f>IF(COUNTA($A188:$C188)=0,"",E188*F188/G188)</f>
        <v/>
      </c>
      <c r="I188" s="21" t="n"/>
      <c r="J188" s="23">
        <f>IF(COUNTA($A188:$C188)=0,"",(H188-I188)/I188*100)</f>
        <v/>
      </c>
      <c r="K188" s="21" t="n"/>
    </row>
    <row r="189">
      <c r="A189" s="19" t="n"/>
      <c r="B189" s="20" t="n"/>
      <c r="C189" s="20" t="n"/>
      <c r="D189" s="20" t="n"/>
      <c r="E189" s="21" t="n"/>
      <c r="F189" s="21" t="n"/>
      <c r="G189" s="21" t="n"/>
      <c r="H189" s="22">
        <f>IF(COUNTA($A189:$C189)=0,"",E189*F189/G189)</f>
        <v/>
      </c>
      <c r="I189" s="21" t="n"/>
      <c r="J189" s="23">
        <f>IF(COUNTA($A189:$C189)=0,"",(H189-I189)/I189*100)</f>
        <v/>
      </c>
      <c r="K189" s="21" t="n"/>
    </row>
    <row r="190">
      <c r="A190" s="19" t="n"/>
      <c r="B190" s="20" t="n"/>
      <c r="C190" s="20" t="n"/>
      <c r="D190" s="20" t="n"/>
      <c r="E190" s="21" t="n"/>
      <c r="F190" s="21" t="n"/>
      <c r="G190" s="21" t="n"/>
      <c r="H190" s="22">
        <f>IF(COUNTA($A190:$C190)=0,"",E190*F190/G190)</f>
        <v/>
      </c>
      <c r="I190" s="21" t="n"/>
      <c r="J190" s="23">
        <f>IF(COUNTA($A190:$C190)=0,"",(H190-I190)/I190*100)</f>
        <v/>
      </c>
      <c r="K190" s="21" t="n"/>
    </row>
    <row r="191">
      <c r="A191" s="19" t="n"/>
      <c r="B191" s="20" t="n"/>
      <c r="C191" s="20" t="n"/>
      <c r="D191" s="20" t="n"/>
      <c r="E191" s="21" t="n"/>
      <c r="F191" s="21" t="n"/>
      <c r="G191" s="21" t="n"/>
      <c r="H191" s="22">
        <f>IF(COUNTA($A191:$C191)=0,"",E191*F191/G191)</f>
        <v/>
      </c>
      <c r="I191" s="21" t="n"/>
      <c r="J191" s="23">
        <f>IF(COUNTA($A191:$C191)=0,"",(H191-I191)/I191*100)</f>
        <v/>
      </c>
      <c r="K191" s="21" t="n"/>
    </row>
    <row r="192">
      <c r="A192" s="19" t="n"/>
      <c r="B192" s="20" t="n"/>
      <c r="C192" s="20" t="n"/>
      <c r="D192" s="20" t="n"/>
      <c r="E192" s="21" t="n"/>
      <c r="F192" s="21" t="n"/>
      <c r="G192" s="21" t="n"/>
      <c r="H192" s="22">
        <f>IF(COUNTA($A192:$C192)=0,"",E192*F192/G192)</f>
        <v/>
      </c>
      <c r="I192" s="21" t="n"/>
      <c r="J192" s="23">
        <f>IF(COUNTA($A192:$C192)=0,"",(H192-I192)/I192*100)</f>
        <v/>
      </c>
      <c r="K192" s="21" t="n"/>
    </row>
    <row r="193">
      <c r="A193" s="19" t="n"/>
      <c r="B193" s="20" t="n"/>
      <c r="C193" s="20" t="n"/>
      <c r="D193" s="20" t="n"/>
      <c r="E193" s="21" t="n"/>
      <c r="F193" s="21" t="n"/>
      <c r="G193" s="21" t="n"/>
      <c r="H193" s="22">
        <f>IF(COUNTA($A193:$C193)=0,"",E193*F193/G193)</f>
        <v/>
      </c>
      <c r="I193" s="21" t="n"/>
      <c r="J193" s="23">
        <f>IF(COUNTA($A193:$C193)=0,"",(H193-I193)/I193*100)</f>
        <v/>
      </c>
      <c r="K193" s="21" t="n"/>
    </row>
    <row r="194">
      <c r="A194" s="19" t="n"/>
      <c r="B194" s="20" t="n"/>
      <c r="C194" s="20" t="n"/>
      <c r="D194" s="20" t="n"/>
      <c r="E194" s="21" t="n"/>
      <c r="F194" s="21" t="n"/>
      <c r="G194" s="21" t="n"/>
      <c r="H194" s="22">
        <f>IF(COUNTA($A194:$C194)=0,"",E194*F194/G194)</f>
        <v/>
      </c>
      <c r="I194" s="21" t="n"/>
      <c r="J194" s="23">
        <f>IF(COUNTA($A194:$C194)=0,"",(H194-I194)/I194*100)</f>
        <v/>
      </c>
      <c r="K194" s="21" t="n"/>
    </row>
    <row r="195">
      <c r="A195" s="19" t="n"/>
      <c r="B195" s="20" t="n"/>
      <c r="C195" s="20" t="n"/>
      <c r="D195" s="20" t="n"/>
      <c r="E195" s="21" t="n"/>
      <c r="F195" s="21" t="n"/>
      <c r="G195" s="21" t="n"/>
      <c r="H195" s="22">
        <f>IF(COUNTA($A195:$C195)=0,"",E195*F195/G195)</f>
        <v/>
      </c>
      <c r="I195" s="21" t="n"/>
      <c r="J195" s="23">
        <f>IF(COUNTA($A195:$C195)=0,"",(H195-I195)/I195*100)</f>
        <v/>
      </c>
      <c r="K195" s="21" t="n"/>
    </row>
    <row r="196">
      <c r="A196" s="19" t="n"/>
      <c r="B196" s="20" t="n"/>
      <c r="C196" s="20" t="n"/>
      <c r="D196" s="20" t="n"/>
      <c r="E196" s="21" t="n"/>
      <c r="F196" s="21" t="n"/>
      <c r="G196" s="21" t="n"/>
      <c r="H196" s="22">
        <f>IF(COUNTA($A196:$C196)=0,"",E196*F196/G196)</f>
        <v/>
      </c>
      <c r="I196" s="21" t="n"/>
      <c r="J196" s="23">
        <f>IF(COUNTA($A196:$C196)=0,"",(H196-I196)/I196*100)</f>
        <v/>
      </c>
      <c r="K196" s="21" t="n"/>
    </row>
    <row r="197">
      <c r="A197" s="19" t="n"/>
      <c r="B197" s="20" t="n"/>
      <c r="C197" s="20" t="n"/>
      <c r="D197" s="20" t="n"/>
      <c r="E197" s="21" t="n"/>
      <c r="F197" s="21" t="n"/>
      <c r="G197" s="21" t="n"/>
      <c r="H197" s="22">
        <f>IF(COUNTA($A197:$C197)=0,"",E197*F197/G197)</f>
        <v/>
      </c>
      <c r="I197" s="21" t="n"/>
      <c r="J197" s="23">
        <f>IF(COUNTA($A197:$C197)=0,"",(H197-I197)/I197*100)</f>
        <v/>
      </c>
      <c r="K197" s="21" t="n"/>
    </row>
    <row r="198">
      <c r="A198" s="19" t="n"/>
      <c r="B198" s="20" t="n"/>
      <c r="C198" s="20" t="n"/>
      <c r="D198" s="20" t="n"/>
      <c r="E198" s="21" t="n"/>
      <c r="F198" s="21" t="n"/>
      <c r="G198" s="21" t="n"/>
      <c r="H198" s="22">
        <f>IF(COUNTA($A198:$C198)=0,"",E198*F198/G198)</f>
        <v/>
      </c>
      <c r="I198" s="21" t="n"/>
      <c r="J198" s="23">
        <f>IF(COUNTA($A198:$C198)=0,"",(H198-I198)/I198*100)</f>
        <v/>
      </c>
      <c r="K198" s="21" t="n"/>
    </row>
    <row r="199">
      <c r="A199" s="19" t="n"/>
      <c r="B199" s="20" t="n"/>
      <c r="C199" s="20" t="n"/>
      <c r="D199" s="20" t="n"/>
      <c r="E199" s="21" t="n"/>
      <c r="F199" s="21" t="n"/>
      <c r="G199" s="21" t="n"/>
      <c r="H199" s="22">
        <f>IF(COUNTA($A199:$C199)=0,"",E199*F199/G199)</f>
        <v/>
      </c>
      <c r="I199" s="21" t="n"/>
      <c r="J199" s="23">
        <f>IF(COUNTA($A199:$C199)=0,"",(H199-I199)/I199*100)</f>
        <v/>
      </c>
      <c r="K199" s="21" t="n"/>
    </row>
    <row r="200">
      <c r="A200" s="19" t="n"/>
      <c r="B200" s="20" t="n"/>
      <c r="C200" s="20" t="n"/>
      <c r="D200" s="20" t="n"/>
      <c r="E200" s="21" t="n"/>
      <c r="F200" s="21" t="n"/>
      <c r="G200" s="21" t="n"/>
      <c r="H200" s="22">
        <f>IF(COUNTA($A200:$C200)=0,"",E200*F200/G200)</f>
        <v/>
      </c>
      <c r="I200" s="21" t="n"/>
      <c r="J200" s="23">
        <f>IF(COUNTA($A200:$C200)=0,"",(H200-I200)/I200*100)</f>
        <v/>
      </c>
      <c r="K200" s="21" t="n"/>
    </row>
    <row r="201">
      <c r="A201" s="19" t="n"/>
      <c r="B201" s="20" t="n"/>
      <c r="C201" s="20" t="n"/>
      <c r="D201" s="20" t="n"/>
      <c r="E201" s="21" t="n"/>
      <c r="F201" s="21" t="n"/>
      <c r="G201" s="21" t="n"/>
      <c r="H201" s="22">
        <f>IF(COUNTA($A201:$C201)=0,"",E201*F201/G201)</f>
        <v/>
      </c>
      <c r="I201" s="21" t="n"/>
      <c r="J201" s="23">
        <f>IF(COUNTA($A201:$C201)=0,"",(H201-I201)/I201*100)</f>
        <v/>
      </c>
      <c r="K201" s="21" t="n"/>
    </row>
    <row r="202">
      <c r="A202" s="19" t="n"/>
      <c r="B202" s="20" t="n"/>
      <c r="C202" s="20" t="n"/>
      <c r="D202" s="20" t="n"/>
      <c r="E202" s="21" t="n"/>
      <c r="F202" s="21" t="n"/>
      <c r="G202" s="21" t="n"/>
      <c r="H202" s="22">
        <f>IF(COUNTA($A202:$C202)=0,"",E202*F202/G202)</f>
        <v/>
      </c>
      <c r="I202" s="21" t="n"/>
      <c r="J202" s="23">
        <f>IF(COUNTA($A202:$C202)=0,"",(H202-I202)/I202*100)</f>
        <v/>
      </c>
      <c r="K202" s="21" t="n"/>
    </row>
    <row r="203">
      <c r="A203" s="19" t="n"/>
      <c r="B203" s="20" t="n"/>
      <c r="C203" s="20" t="n"/>
      <c r="D203" s="20" t="n"/>
      <c r="E203" s="21" t="n"/>
      <c r="F203" s="21" t="n"/>
      <c r="G203" s="21" t="n"/>
      <c r="H203" s="22">
        <f>IF(COUNTA($A203:$C203)=0,"",E203*F203/G203)</f>
        <v/>
      </c>
      <c r="I203" s="21" t="n"/>
      <c r="J203" s="23">
        <f>IF(COUNTA($A203:$C203)=0,"",(H203-I203)/I203*100)</f>
        <v/>
      </c>
      <c r="K203" s="21" t="n"/>
    </row>
    <row r="204">
      <c r="A204" s="19" t="n"/>
      <c r="B204" s="20" t="n"/>
      <c r="C204" s="20" t="n"/>
      <c r="D204" s="20" t="n"/>
      <c r="E204" s="21" t="n"/>
      <c r="F204" s="21" t="n"/>
      <c r="G204" s="21" t="n"/>
      <c r="H204" s="22">
        <f>IF(COUNTA($A204:$C204)=0,"",E204*F204/G204)</f>
        <v/>
      </c>
      <c r="I204" s="21" t="n"/>
      <c r="J204" s="23">
        <f>IF(COUNTA($A204:$C204)=0,"",(H204-I204)/I204*100)</f>
        <v/>
      </c>
      <c r="K204" s="21" t="n"/>
    </row>
    <row r="205">
      <c r="A205" s="19" t="n"/>
      <c r="B205" s="20" t="n"/>
      <c r="C205" s="20" t="n"/>
      <c r="D205" s="20" t="n"/>
      <c r="E205" s="21" t="n"/>
      <c r="F205" s="21" t="n"/>
      <c r="G205" s="21" t="n"/>
      <c r="H205" s="22">
        <f>IF(COUNTA($A205:$C205)=0,"",E205*F205/G205)</f>
        <v/>
      </c>
      <c r="I205" s="21" t="n"/>
      <c r="J205" s="23">
        <f>IF(COUNTA($A205:$C205)=0,"",(H205-I205)/I205*100)</f>
        <v/>
      </c>
      <c r="K205" s="21" t="n"/>
    </row>
  </sheetData>
  <autoFilter ref="A4:K205"/>
  <dataValidations count="6">
    <dataValidation sqref="A5:A205" showDropDown="0" showInputMessage="1" showErrorMessage="1" allowBlank="1" errorTitle="Date expected" error="Date must be a date, e.g. 2026-10-02." promptTitle="Date" prompt="Date of the entry." type="date" operator="greaterThan">
      <formula1>DATE(2000,1,1)</formula1>
    </dataValidation>
    <dataValidation sqref="E5:E205" showDropDown="0" showInputMessage="1" showErrorMessage="1" allowBlank="1" errorTitle="Number expected" error="Sq ft must be a number." promptTitle="Sq ft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Coats must be a number." promptTitle="Coats" prompt="Enter a number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Hours must be a number." promptTitle="Hours" prompt="Enter a number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Estimated sq ft per hour must be a number." promptTitle="Estimated sq ft per hour" prompt="Enter a number." type="decimal" operator="between">
      <formula1>-1000000000</formula1>
      <formula2>1000000000</formula2>
    </dataValidation>
    <dataValidation sqref="K5:K205" showDropDown="0" showInputMessage="1" showErrorMessage="1" allowBlank="1" errorTitle="Number expected" error="Gallons used must be a number." promptTitle="Gallons used" prompt="Enter a number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Painting contractor software</dc:title>
  <dcterms:created xsi:type="dcterms:W3CDTF">2026-10-02T00:00:00Z</dcterms:created>
  <dcterms:modified xsi:type="dcterms:W3CDTF">2026-10-02T00:00:00Z</dcterms:modified>
</cp:coreProperties>
</file>